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2"/>
  <workbookPr/>
  <mc:AlternateContent xmlns:mc="http://schemas.openxmlformats.org/markup-compatibility/2006">
    <mc:Choice Requires="x15">
      <x15ac:absPath xmlns:x15ac="http://schemas.microsoft.com/office/spreadsheetml/2010/11/ac" url="G:\TVM\רבקה אלמודאי-פימה וועדת מכרזים\מערכת מנוף\"/>
    </mc:Choice>
  </mc:AlternateContent>
  <xr:revisionPtr revIDLastSave="0" documentId="8_{A9B4183B-071E-4715-8634-D3D4F80BCF06}" xr6:coauthVersionLast="36" xr6:coauthVersionMax="36" xr10:uidLastSave="{00000000-0000-0000-0000-000000000000}"/>
  <bookViews>
    <workbookView xWindow="0" yWindow="0" windowWidth="19200" windowHeight="6960" xr2:uid="{00000000-000D-0000-FFFF-FFFF00000000}"/>
  </bookViews>
  <sheets>
    <sheet name="גיליון1" sheetId="2" r:id="rId1"/>
    <sheet name="Attach3StationsCsv_2b0bb126-882" sheetId="1" r:id="rId2"/>
  </sheets>
  <calcPr calcId="0"/>
  <pivotCaches>
    <pivotCache cacheId="0" r:id="rId3"/>
  </pivotCaches>
</workbook>
</file>

<file path=xl/sharedStrings.xml><?xml version="1.0" encoding="utf-8"?>
<sst xmlns="http://schemas.openxmlformats.org/spreadsheetml/2006/main" count="8486" uniqueCount="164">
  <si>
    <t>מפעיל</t>
  </si>
  <si>
    <t>מס' אשכול</t>
  </si>
  <si>
    <t>אשכול</t>
  </si>
  <si>
    <t>תת אשכול</t>
  </si>
  <si>
    <t>מחוז</t>
  </si>
  <si>
    <t>מק"ט קו</t>
  </si>
  <si>
    <t>מס' קו</t>
  </si>
  <si>
    <t>כיוון</t>
  </si>
  <si>
    <t>חלופה</t>
  </si>
  <si>
    <t>שילוט</t>
  </si>
  <si>
    <t>סידורי תחנה</t>
  </si>
  <si>
    <t>מקט תחנה</t>
  </si>
  <si>
    <t>שם תחנה</t>
  </si>
  <si>
    <t>פעילות בתחנה</t>
  </si>
  <si>
    <t>תחנת הורדה ראשונה</t>
  </si>
  <si>
    <t>מרחק מתחנה קודמת</t>
  </si>
  <si>
    <t>מרחק מתחנת מוצא</t>
  </si>
  <si>
    <t>זמן נסיעה מתחנת המוצא</t>
  </si>
  <si>
    <t>קומה</t>
  </si>
  <si>
    <t>רציף</t>
  </si>
  <si>
    <t>Lat</t>
  </si>
  <si>
    <t>Long</t>
  </si>
  <si>
    <t>קוד עיר</t>
  </si>
  <si>
    <t>שם עיר</t>
  </si>
  <si>
    <t>רחוב</t>
  </si>
  <si>
    <t>מס' בית</t>
  </si>
  <si>
    <t>סטטוס תחנה</t>
  </si>
  <si>
    <t>קוד אזור</t>
  </si>
  <si>
    <t>שם אזור</t>
  </si>
  <si>
    <t>קוד שיתוף</t>
  </si>
  <si>
    <t>תיאור קוד השיתוף</t>
  </si>
  <si>
    <t>מינהלת</t>
  </si>
  <si>
    <t>מטרונית חיפה</t>
  </si>
  <si>
    <t>מטרופולין חיפה</t>
  </si>
  <si>
    <t>ת. מרכזית חוף הכרמל/רציפים עירוני</t>
  </si>
  <si>
    <t>אסוף בלבד</t>
  </si>
  <si>
    <t>חיפה</t>
  </si>
  <si>
    <t>פעיל</t>
  </si>
  <si>
    <t>סובב חיפה</t>
  </si>
  <si>
    <t>סחרוב</t>
  </si>
  <si>
    <t>אסוף והורדה</t>
  </si>
  <si>
    <t>אנדרי סחרוב</t>
  </si>
  <si>
    <t>קניון חיפה/פלימן</t>
  </si>
  <si>
    <t>דרך משה פלימן</t>
  </si>
  <si>
    <t>גרנד קניון/שמחה גולן</t>
  </si>
  <si>
    <t>דרך שמחה גולן</t>
  </si>
  <si>
    <t>ת. מרכזית המפרץ/מטרונית לקריות</t>
  </si>
  <si>
    <t>לב המפרץ</t>
  </si>
  <si>
    <t>בתי הזיקוק</t>
  </si>
  <si>
    <t>חוצות המפרץ</t>
  </si>
  <si>
    <t>שנקר</t>
  </si>
  <si>
    <t>צומת קרית אתא/מחלף מוטה גור</t>
  </si>
  <si>
    <t>בן צבי</t>
  </si>
  <si>
    <t>קרית ביאליק</t>
  </si>
  <si>
    <t>קריית חיים</t>
  </si>
  <si>
    <t>גושן</t>
  </si>
  <si>
    <t>קרית מוצקין</t>
  </si>
  <si>
    <t>אפריים</t>
  </si>
  <si>
    <t>העשור</t>
  </si>
  <si>
    <t>קריון</t>
  </si>
  <si>
    <t>זבולון</t>
  </si>
  <si>
    <t>עין אפק</t>
  </si>
  <si>
    <t>צור שלום</t>
  </si>
  <si>
    <t>נווה גנים</t>
  </si>
  <si>
    <t>שדרות ירושלים</t>
  </si>
  <si>
    <t>מרכזית הקריות</t>
  </si>
  <si>
    <t>הורדה בלבד</t>
  </si>
  <si>
    <t>ת. מרכזית חוף הכרמל/רציף לילה ושבת</t>
  </si>
  <si>
    <t>ת. מרכזית המפרץ/מטרונית לחיפה</t>
  </si>
  <si>
    <t>מרכז הקונגרסים/פלימן</t>
  </si>
  <si>
    <t>מת"מ</t>
  </si>
  <si>
    <t>ת. מרכזית חוף הכרמל/הורדה</t>
  </si>
  <si>
    <t>הנביאים</t>
  </si>
  <si>
    <t>העירייה</t>
  </si>
  <si>
    <t>החלוץ</t>
  </si>
  <si>
    <t>לב הדר</t>
  </si>
  <si>
    <t>שוק תלפיות</t>
  </si>
  <si>
    <t>יל"ג</t>
  </si>
  <si>
    <t>חליסה</t>
  </si>
  <si>
    <t>הגיבורים</t>
  </si>
  <si>
    <t>בר יהודה/גשר פז</t>
  </si>
  <si>
    <t>דרך ישראל בר יהודה</t>
  </si>
  <si>
    <t>ביג צ'ק פוסט/דרך בר יהודה</t>
  </si>
  <si>
    <t>מרכז מסחרי/דרך בר יהודה</t>
  </si>
  <si>
    <t>נשר</t>
  </si>
  <si>
    <t>דרך בר יהודה</t>
  </si>
  <si>
    <t>בר יהודה/הפלדה</t>
  </si>
  <si>
    <t>דרך בר יהודה/הביטחון</t>
  </si>
  <si>
    <t>בר-יהודה/ישורון</t>
  </si>
  <si>
    <t>בר-יהודה/דרך משה</t>
  </si>
  <si>
    <t>נשר אצטדיון</t>
  </si>
  <si>
    <t>מרכז ספורט</t>
  </si>
  <si>
    <t>מסעף יגור</t>
  </si>
  <si>
    <t>מרכז ספורט נשר</t>
  </si>
  <si>
    <t>דרך בר יהודה/המלאכה</t>
  </si>
  <si>
    <t>בר יהודה\המסגר</t>
  </si>
  <si>
    <t>בר יהודה\השיש</t>
  </si>
  <si>
    <t>גשר פז</t>
  </si>
  <si>
    <t>בית התעשייה</t>
  </si>
  <si>
    <t>הרצל</t>
  </si>
  <si>
    <t>בית הקרנות</t>
  </si>
  <si>
    <t>ת. רכבת בת גלים</t>
  </si>
  <si>
    <t>עליית הנוער</t>
  </si>
  <si>
    <t>דולפין</t>
  </si>
  <si>
    <t>שדרות ג'יימס דה רוטשילד</t>
  </si>
  <si>
    <t>לין</t>
  </si>
  <si>
    <t>המגינים</t>
  </si>
  <si>
    <t>שדרות המגינים</t>
  </si>
  <si>
    <t>המושבה הגרמנית</t>
  </si>
  <si>
    <t>שדרות בן גוריון</t>
  </si>
  <si>
    <t>בן גוריון</t>
  </si>
  <si>
    <t>ת. רכבת חיפה מרכז</t>
  </si>
  <si>
    <t>כרמלית</t>
  </si>
  <si>
    <t>קרית הממשלה</t>
  </si>
  <si>
    <t>ואדי סאליב</t>
  </si>
  <si>
    <t>הטחנות הגדולות</t>
  </si>
  <si>
    <t>מטה המשטרה</t>
  </si>
  <si>
    <t>בר יהודה</t>
  </si>
  <si>
    <t>הדשנים</t>
  </si>
  <si>
    <t>העצמאות</t>
  </si>
  <si>
    <t>קרית אתא</t>
  </si>
  <si>
    <t>רבין</t>
  </si>
  <si>
    <t>יוספטל</t>
  </si>
  <si>
    <t>אינשטיין</t>
  </si>
  <si>
    <t>משה הס</t>
  </si>
  <si>
    <t>קריית אתא</t>
  </si>
  <si>
    <t>צייזל</t>
  </si>
  <si>
    <t>קרית הממשלה/הפלי"ם</t>
  </si>
  <si>
    <t>אליהו</t>
  </si>
  <si>
    <t>בי"ח רמב"ם</t>
  </si>
  <si>
    <t>חיל הים</t>
  </si>
  <si>
    <t>חלוצי התעשייה</t>
  </si>
  <si>
    <t>אריה שנקר</t>
  </si>
  <si>
    <t>אלכסנדר זייד</t>
  </si>
  <si>
    <t>האיצטדיון</t>
  </si>
  <si>
    <t>דגניה</t>
  </si>
  <si>
    <t>יחיעם</t>
  </si>
  <si>
    <t>מח"ל/סולד</t>
  </si>
  <si>
    <t>קרית ים</t>
  </si>
  <si>
    <t>ז'בוטינסקי</t>
  </si>
  <si>
    <t>קריית שמואל</t>
  </si>
  <si>
    <t>צה"ל</t>
  </si>
  <si>
    <t>אביר יעקב</t>
  </si>
  <si>
    <t>הפלמ"ח</t>
  </si>
  <si>
    <t>גולדה מאיר</t>
  </si>
  <si>
    <t>סביוני ים</t>
  </si>
  <si>
    <t>אילנות</t>
  </si>
  <si>
    <t>רפא"ל</t>
  </si>
  <si>
    <t>כפר סמיר</t>
  </si>
  <si>
    <t>שדרות ההגנה</t>
  </si>
  <si>
    <t>נווה דוד</t>
  </si>
  <si>
    <t>האצ"ל</t>
  </si>
  <si>
    <t>שפרינצק</t>
  </si>
  <si>
    <t>עין הים</t>
  </si>
  <si>
    <t>התורן</t>
  </si>
  <si>
    <t>אלנבי</t>
  </si>
  <si>
    <t>ההגנה/יואב</t>
  </si>
  <si>
    <t>קריית אליעזר</t>
  </si>
  <si>
    <t>סמי עופר - לקריות</t>
  </si>
  <si>
    <t>פנחס ואברהם רוטנברג</t>
  </si>
  <si>
    <t>סמי עופר - לחוף הכרמל</t>
  </si>
  <si>
    <t>ת. מרכזית חוף הכרמל/הורדה מטרונית</t>
  </si>
  <si>
    <t>יציאה לשדרות ההגנה</t>
  </si>
  <si>
    <t>(ריק)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</si>
</sst>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8"/>
      <color theme="3"/>
      <name val="Times New Roman"/>
      <family val="2"/>
      <charset val="177"/>
      <scheme val="major"/>
    </font>
    <font>
      <b/>
      <sz val="15"/>
      <color theme="3"/>
      <name val="Arial"/>
      <family val="2"/>
      <charset val="177"/>
      <scheme val="minor"/>
    </font>
    <font>
      <b/>
      <sz val="13"/>
      <color theme="3"/>
      <name val="Arial"/>
      <family val="2"/>
      <charset val="177"/>
      <scheme val="minor"/>
    </font>
    <font>
      <b/>
      <sz val="11"/>
      <color theme="3"/>
      <name val="Arial"/>
      <family val="2"/>
      <charset val="177"/>
      <scheme val="minor"/>
    </font>
    <font>
      <sz val="11"/>
      <color rgb="FF006100"/>
      <name val="Arial"/>
      <family val="2"/>
      <charset val="177"/>
      <scheme val="minor"/>
    </font>
    <font>
      <sz val="11"/>
      <color rgb="FF9C0006"/>
      <name val="Arial"/>
      <family val="2"/>
      <charset val="177"/>
      <scheme val="minor"/>
    </font>
    <font>
      <sz val="11"/>
      <color rgb="FF9C6500"/>
      <name val="Arial"/>
      <family val="2"/>
      <charset val="177"/>
      <scheme val="minor"/>
    </font>
    <font>
      <sz val="11"/>
      <color rgb="FF3F3F76"/>
      <name val="Arial"/>
      <family val="2"/>
      <charset val="177"/>
      <scheme val="minor"/>
    </font>
    <font>
      <b/>
      <sz val="11"/>
      <color rgb="FF3F3F3F"/>
      <name val="Arial"/>
      <family val="2"/>
      <charset val="177"/>
      <scheme val="minor"/>
    </font>
    <font>
      <b/>
      <sz val="11"/>
      <color rgb="FFFA7D00"/>
      <name val="Arial"/>
      <family val="2"/>
      <charset val="177"/>
      <scheme val="minor"/>
    </font>
    <font>
      <sz val="11"/>
      <color rgb="FFFA7D00"/>
      <name val="Arial"/>
      <family val="2"/>
      <charset val="177"/>
      <scheme val="minor"/>
    </font>
    <font>
      <b/>
      <sz val="11"/>
      <color theme="0"/>
      <name val="Arial"/>
      <family val="2"/>
      <charset val="177"/>
      <scheme val="minor"/>
    </font>
    <font>
      <sz val="11"/>
      <color rgb="FFFF0000"/>
      <name val="Arial"/>
      <family val="2"/>
      <charset val="177"/>
      <scheme val="minor"/>
    </font>
    <font>
      <i/>
      <sz val="11"/>
      <color rgb="FF7F7F7F"/>
      <name val="Arial"/>
      <family val="2"/>
      <charset val="177"/>
      <scheme val="minor"/>
    </font>
    <font>
      <b/>
      <sz val="11"/>
      <color theme="1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">
    <xf numFmtId="0" fontId="0" fillId="0" borderId="0" xfId="0"/>
    <xf numFmtId="0" fontId="0" fillId="0" borderId="0" xfId="0" pivotButton="1"/>
  </cellXfs>
  <cellStyles count="42">
    <cellStyle name="20% - הדגשה1" xfId="19" builtinId="30" customBuiltin="1"/>
    <cellStyle name="20% - הדגשה2" xfId="23" builtinId="34" customBuiltin="1"/>
    <cellStyle name="20% - הדגשה3" xfId="27" builtinId="38" customBuiltin="1"/>
    <cellStyle name="20% - הדגשה4" xfId="31" builtinId="42" customBuiltin="1"/>
    <cellStyle name="20% - הדגשה5" xfId="35" builtinId="46" customBuiltin="1"/>
    <cellStyle name="20% - הדגשה6" xfId="39" builtinId="50" customBuiltin="1"/>
    <cellStyle name="40% - הדגשה1" xfId="20" builtinId="31" customBuiltin="1"/>
    <cellStyle name="40% - הדגשה2" xfId="24" builtinId="35" customBuiltin="1"/>
    <cellStyle name="40% - הדגשה3" xfId="28" builtinId="39" customBuiltin="1"/>
    <cellStyle name="40% - הדגשה4" xfId="32" builtinId="43" customBuiltin="1"/>
    <cellStyle name="40% - הדגשה5" xfId="36" builtinId="47" customBuiltin="1"/>
    <cellStyle name="40% - הדגשה6" xfId="40" builtinId="51" customBuiltin="1"/>
    <cellStyle name="60% - הדגשה1" xfId="21" builtinId="32" customBuiltin="1"/>
    <cellStyle name="60% - הדגשה2" xfId="25" builtinId="36" customBuiltin="1"/>
    <cellStyle name="60% - הדגשה3" xfId="29" builtinId="40" customBuiltin="1"/>
    <cellStyle name="60% - הדגשה4" xfId="33" builtinId="44" customBuiltin="1"/>
    <cellStyle name="60% - הדגשה5" xfId="37" builtinId="48" customBuiltin="1"/>
    <cellStyle name="60% - הדגשה6" xfId="41" builtinId="52" customBuiltin="1"/>
    <cellStyle name="Normal" xfId="0" builtinId="0"/>
    <cellStyle name="הדגשה1" xfId="18" builtinId="29" customBuiltin="1"/>
    <cellStyle name="הדגשה2" xfId="22" builtinId="33" customBuiltin="1"/>
    <cellStyle name="הדגשה3" xfId="26" builtinId="37" customBuiltin="1"/>
    <cellStyle name="הדגשה4" xfId="30" builtinId="41" customBuiltin="1"/>
    <cellStyle name="הדגשה5" xfId="34" builtinId="45" customBuiltin="1"/>
    <cellStyle name="הדגשה6" xfId="38" builtinId="49" customBuiltin="1"/>
    <cellStyle name="הערה" xfId="15" builtinId="10" customBuiltin="1"/>
    <cellStyle name="חישוב" xfId="11" builtinId="22" customBuiltin="1"/>
    <cellStyle name="טוב" xfId="6" builtinId="26" customBuiltin="1"/>
    <cellStyle name="טקסט אזהרה" xfId="14" builtinId="11" customBuiltin="1"/>
    <cellStyle name="טקסט הסברי" xfId="16" builtinId="53" customBuiltin="1"/>
    <cellStyle name="כותרת" xfId="1" builtinId="15" customBuiltin="1"/>
    <cellStyle name="כותרת 1" xfId="2" builtinId="16" customBuiltin="1"/>
    <cellStyle name="כותרת 2" xfId="3" builtinId="17" customBuiltin="1"/>
    <cellStyle name="כותרת 3" xfId="4" builtinId="18" customBuiltin="1"/>
    <cellStyle name="כותרת 4" xfId="5" builtinId="19" customBuiltin="1"/>
    <cellStyle name="ניטראלי" xfId="8" builtinId="28" customBuiltin="1"/>
    <cellStyle name="סה&quot;כ" xfId="17" builtinId="25" customBuiltin="1"/>
    <cellStyle name="פלט" xfId="10" builtinId="21" customBuiltin="1"/>
    <cellStyle name="קלט" xfId="9" builtinId="20" customBuiltin="1"/>
    <cellStyle name="רע" xfId="7" builtinId="27" customBuiltin="1"/>
    <cellStyle name="תא מסומן" xfId="13" builtinId="23" customBuiltin="1"/>
    <cellStyle name="תא מקושר" xfId="12" builtinId="24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mirv" refreshedDate="43583.60342835648" createdVersion="5" refreshedVersion="5" minRefreshableVersion="3" recordCount="884" xr:uid="{00000000-000A-0000-FFFF-FFFF03000000}">
  <cacheSource type="worksheet">
    <worksheetSource ref="A1:AE1048576" sheet="Attach3StationsCsv_2b0bb126-882"/>
  </cacheSource>
  <cacheFields count="31">
    <cacheField name="מפעיל" numFmtId="0">
      <sharedItems containsBlank="1"/>
    </cacheField>
    <cacheField name="מס' אשכול" numFmtId="0">
      <sharedItems containsString="0" containsBlank="1" containsNumber="1" containsInteger="1" minValue="215" maxValue="215"/>
    </cacheField>
    <cacheField name="אשכול" numFmtId="0">
      <sharedItems containsBlank="1"/>
    </cacheField>
    <cacheField name="תת אשכול" numFmtId="0">
      <sharedItems containsNonDate="0" containsString="0" containsBlank="1"/>
    </cacheField>
    <cacheField name="מחוז" numFmtId="0">
      <sharedItems containsBlank="1"/>
    </cacheField>
    <cacheField name="מק&quot;ט קו" numFmtId="0">
      <sharedItems containsString="0" containsBlank="1" containsNumber="1" containsInteger="1" minValue="23444" maxValue="83001"/>
    </cacheField>
    <cacheField name="מס' קו" numFmtId="0">
      <sharedItems containsString="0" containsBlank="1" containsNumber="1" containsInteger="1" minValue="1" maxValue="555"/>
    </cacheField>
    <cacheField name="כיוון" numFmtId="0">
      <sharedItems containsString="0" containsBlank="1" containsNumber="1" containsInteger="1" minValue="1" maxValue="2"/>
    </cacheField>
    <cacheField name="חלופה" numFmtId="0">
      <sharedItems containsString="0" containsBlank="1" containsNumber="1" containsInteger="1" minValue="0" maxValue="8"/>
    </cacheField>
    <cacheField name="שילוט" numFmtId="0">
      <sharedItems containsString="0" containsBlank="1" containsNumber="1" containsInteger="1" minValue="1" maxValue="555"/>
    </cacheField>
    <cacheField name="סידורי תחנה" numFmtId="0">
      <sharedItems containsString="0" containsBlank="1" containsNumber="1" containsInteger="1" minValue="1" maxValue="43"/>
    </cacheField>
    <cacheField name="מקט תחנה" numFmtId="0">
      <sharedItems containsString="0" containsBlank="1" containsNumber="1" containsInteger="1" minValue="40270" maxValue="49985" count="169">
        <n v="42659"/>
        <n v="42502"/>
        <n v="41935"/>
        <n v="47392"/>
        <n v="47489"/>
        <n v="47540"/>
        <n v="47538"/>
        <n v="47537"/>
        <n v="47487"/>
        <n v="47484"/>
        <n v="47483"/>
        <n v="47480"/>
        <n v="47459"/>
        <n v="47460"/>
        <n v="47462"/>
        <n v="47452"/>
        <n v="47455"/>
        <n v="47465"/>
        <n v="47467"/>
        <n v="47507"/>
        <n v="47453"/>
        <n v="47533"/>
        <n v="47454"/>
        <n v="42565"/>
        <n v="47468"/>
        <n v="47466"/>
        <n v="47456"/>
        <n v="47464"/>
        <n v="47463"/>
        <n v="47461"/>
        <n v="47458"/>
        <n v="47481"/>
        <n v="47482"/>
        <n v="47485"/>
        <n v="47486"/>
        <n v="47536"/>
        <n v="47539"/>
        <n v="47541"/>
        <n v="47488"/>
        <n v="42571"/>
        <n v="42506"/>
        <n v="42656"/>
        <n v="42501"/>
        <n v="42657"/>
        <n v="42869"/>
        <n v="42866"/>
        <n v="47223"/>
        <n v="47210"/>
        <n v="47528"/>
        <n v="47221"/>
        <n v="47578"/>
        <n v="40270"/>
        <n v="40445"/>
        <n v="43043"/>
        <n v="43067"/>
        <n v="43064"/>
        <n v="43042"/>
        <n v="43036"/>
        <n v="40362"/>
        <n v="46204"/>
        <n v="47050"/>
        <n v="46955"/>
        <n v="40345"/>
        <n v="41505"/>
        <n v="42987"/>
        <n v="43071"/>
        <n v="43068"/>
        <n v="40352"/>
        <n v="40443"/>
        <n v="47490"/>
        <n v="47577"/>
        <n v="43115"/>
        <n v="47222"/>
        <n v="47529"/>
        <n v="47530"/>
        <n v="42867"/>
        <n v="47181"/>
        <n v="47532"/>
        <n v="47220"/>
        <n v="47218"/>
        <n v="47216"/>
        <n v="47214"/>
        <n v="47213"/>
        <n v="47574"/>
        <n v="47576"/>
        <n v="47567"/>
        <n v="43117"/>
        <n v="47493"/>
        <n v="47527"/>
        <n v="47526"/>
        <n v="47491"/>
        <n v="43070"/>
        <n v="47457"/>
        <n v="47446"/>
        <n v="47444"/>
        <n v="47506"/>
        <n v="47504"/>
        <n v="47502"/>
        <n v="47501"/>
        <n v="47503"/>
        <n v="47505"/>
        <n v="47443"/>
        <n v="47445"/>
        <n v="47447"/>
        <n v="47525"/>
        <n v="42833"/>
        <n v="47492"/>
        <n v="47573"/>
        <n v="47203"/>
        <n v="47575"/>
        <n v="42951"/>
        <n v="47531"/>
        <n v="47215"/>
        <n v="47217"/>
        <n v="47219"/>
        <n v="42746"/>
        <n v="47550"/>
        <n v="41334"/>
        <n v="47521"/>
        <n v="47519"/>
        <n v="47535"/>
        <n v="47515"/>
        <n v="47479"/>
        <n v="47476"/>
        <n v="47475"/>
        <n v="47473"/>
        <n v="47512"/>
        <n v="47510"/>
        <n v="47508"/>
        <n v="47472"/>
        <n v="47469"/>
        <n v="47470"/>
        <n v="47471"/>
        <n v="47509"/>
        <n v="47511"/>
        <n v="47513"/>
        <n v="47514"/>
        <n v="47474"/>
        <n v="47477"/>
        <n v="47478"/>
        <n v="47516"/>
        <n v="47517"/>
        <n v="47518"/>
        <n v="47520"/>
        <n v="42411"/>
        <n v="47522"/>
        <n v="42229"/>
        <n v="47499"/>
        <n v="46217"/>
        <n v="47498"/>
        <n v="47497"/>
        <n v="41757"/>
        <n v="41099"/>
        <n v="42208"/>
        <n v="41113"/>
        <n v="43035"/>
        <n v="49984"/>
        <n v="49985"/>
        <n v="47534"/>
        <n v="47494"/>
        <n v="41155"/>
        <n v="47410"/>
        <n v="47496"/>
        <n v="41758"/>
        <n v="41785"/>
        <n v="41023"/>
        <n v="40967"/>
        <n v="47500"/>
        <m/>
      </sharedItems>
    </cacheField>
    <cacheField name="שם תחנה" numFmtId="0">
      <sharedItems containsBlank="1" count="101">
        <s v="ת. מרכזית חוף הכרמל/רציפים עירוני"/>
        <s v="סחרוב"/>
        <s v="קניון חיפה/פלימן"/>
        <s v="גרנד קניון/שמחה גולן"/>
        <s v="ת. מרכזית המפרץ/מטרונית לקריות"/>
        <s v="לב המפרץ"/>
        <s v="בתי הזיקוק"/>
        <s v="חוצות המפרץ"/>
        <s v="שנקר"/>
        <s v="צומת קרית אתא/מחלף מוטה גור"/>
        <s v="בן צבי"/>
        <s v="קריית חיים"/>
        <s v="גושן"/>
        <s v="אפריים"/>
        <s v="העשור"/>
        <s v="קריון"/>
        <s v="זבולון"/>
        <s v="עין אפק"/>
        <s v="צור שלום"/>
        <s v="נווה גנים"/>
        <s v="מרכזית הקריות"/>
        <s v="ת. מרכזית חוף הכרמל/רציף לילה ושבת"/>
        <s v="ת. מרכזית המפרץ/מטרונית לחיפה"/>
        <s v="מרכז הקונגרסים/פלימן"/>
        <s v="מת&quot;מ"/>
        <s v="ת. מרכזית חוף הכרמל/הורדה"/>
        <s v="הנביאים"/>
        <s v="העירייה"/>
        <s v="לב הדר"/>
        <s v="שוק תלפיות"/>
        <s v="יל&quot;ג"/>
        <s v="חליסה"/>
        <s v="הגיבורים"/>
        <s v="בר יהודה/גשר פז"/>
        <s v="ביג צ'ק פוסט/דרך בר יהודה"/>
        <s v="מרכז מסחרי/דרך בר יהודה"/>
        <s v="בר יהודה/הפלדה"/>
        <s v="דרך בר יהודה/הביטחון"/>
        <s v="בר-יהודה/ישורון"/>
        <s v="בר-יהודה/דרך משה"/>
        <s v="נשר אצטדיון"/>
        <s v="מרכז ספורט"/>
        <s v="מסעף יגור"/>
        <s v="מרכז ספורט נשר"/>
        <s v="דרך בר יהודה/המלאכה"/>
        <s v="בר יהודה\המסגר"/>
        <s v="בר יהודה\השיש"/>
        <s v="גשר פז"/>
        <s v="בית התעשייה"/>
        <s v="בית הקרנות"/>
        <s v="ת. רכבת בת גלים"/>
        <s v="דולפין"/>
        <s v="לין"/>
        <s v="המגינים"/>
        <s v="המושבה הגרמנית"/>
        <s v="בן גוריון"/>
        <s v="ת. רכבת חיפה מרכז"/>
        <s v="כרמלית"/>
        <s v="קרית הממשלה"/>
        <s v="ואדי סאליב"/>
        <s v="הטחנות הגדולות"/>
        <s v="מטה המשטרה"/>
        <s v="בר יהודה"/>
        <s v="הדשנים"/>
        <s v="העצמאות"/>
        <s v="רבין"/>
        <s v="יוספטל"/>
        <s v="אינשטיין"/>
        <s v="משה הס"/>
        <s v="קריית אתא"/>
        <s v="צייזל"/>
        <s v="קרית הממשלה/הפלי&quot;ם"/>
        <s v="בי&quot;ח רמב&quot;ם"/>
        <s v="חלוצי התעשייה"/>
        <s v="אלכסנדר זייד"/>
        <s v="האיצטדיון"/>
        <s v="דגניה"/>
        <s v="יחיעם"/>
        <s v="מח&quot;ל/סולד"/>
        <s v="ז'בוטינסקי"/>
        <s v="קריית שמואל"/>
        <s v="צה&quot;ל"/>
        <s v="אביר יעקב"/>
        <s v="הפלמ&quot;ח"/>
        <s v="גולדה מאיר"/>
        <s v="סביוני ים"/>
        <s v="אילנות"/>
        <s v="רפא&quot;ל"/>
        <s v="כפר סמיר"/>
        <s v="נווה דוד"/>
        <s v="האצ&quot;ל"/>
        <s v="שפרינצק"/>
        <s v="עין הים"/>
        <s v="התורן"/>
        <s v="אלנבי"/>
        <s v="ההגנה/יואב"/>
        <s v="קריית אליעזר"/>
        <s v="סמי עופר - לקריות"/>
        <s v="סמי עופר - לחוף הכרמל"/>
        <s v="ת. מרכזית חוף הכרמל/הורדה מטרונית"/>
        <m/>
      </sharedItems>
    </cacheField>
    <cacheField name="פעילות בתחנה" numFmtId="0">
      <sharedItems containsBlank="1"/>
    </cacheField>
    <cacheField name="תחנת הורדה ראשונה" numFmtId="0">
      <sharedItems containsString="0" containsBlank="1" containsNumber="1" containsInteger="1" minValue="0" maxValue="42"/>
    </cacheField>
    <cacheField name="מרחק מתחנה קודמת" numFmtId="0">
      <sharedItems containsString="0" containsBlank="1" containsNumber="1" containsInteger="1" minValue="0" maxValue="4721"/>
    </cacheField>
    <cacheField name="מרחק מתחנת מוצא" numFmtId="0">
      <sharedItems containsString="0" containsBlank="1" containsNumber="1" containsInteger="1" minValue="0" maxValue="27927"/>
    </cacheField>
    <cacheField name="זמן נסיעה מתחנת המוצא" numFmtId="0">
      <sharedItems containsString="0" containsBlank="1" containsNumber="1" minValue="0" maxValue="57.183334350585902"/>
    </cacheField>
    <cacheField name="קומה" numFmtId="0">
      <sharedItems containsString="0" containsBlank="1" containsNumber="1" containsInteger="1" minValue="0" maxValue="0"/>
    </cacheField>
    <cacheField name="רציף" numFmtId="0">
      <sharedItems containsString="0" containsBlank="1" containsNumber="1" containsInteger="1" minValue="10" maxValue="25"/>
    </cacheField>
    <cacheField name="Lat" numFmtId="0">
      <sharedItems containsString="0" containsBlank="1" containsNumber="1" minValue="32.750500000000002" maxValue="32.860881999999997"/>
    </cacheField>
    <cacheField name="Long" numFmtId="0">
      <sharedItems containsString="0" containsBlank="1" containsNumber="1" minValue="34.956442000000003" maxValue="35.117209000000003"/>
    </cacheField>
    <cacheField name="קוד עיר" numFmtId="0">
      <sharedItems containsString="0" containsBlank="1" containsNumber="1" containsInteger="1" minValue="1860" maxValue="9600"/>
    </cacheField>
    <cacheField name="שם עיר" numFmtId="0">
      <sharedItems containsBlank="1"/>
    </cacheField>
    <cacheField name="רחוב" numFmtId="0">
      <sharedItems containsBlank="1" containsMixedTypes="1" containsNumber="1" containsInteger="1" minValue="4" maxValue="752"/>
    </cacheField>
    <cacheField name="מס' בית" numFmtId="0">
      <sharedItems containsString="0" containsBlank="1" containsNumber="1" containsInteger="1" minValue="6" maxValue="107"/>
    </cacheField>
    <cacheField name="סטטוס תחנה" numFmtId="0">
      <sharedItems containsBlank="1"/>
    </cacheField>
    <cacheField name="קוד אזור" numFmtId="0">
      <sharedItems containsString="0" containsBlank="1" containsNumber="1" containsInteger="1" minValue="310" maxValue="310"/>
    </cacheField>
    <cacheField name="שם אזור" numFmtId="0">
      <sharedItems containsBlank="1"/>
    </cacheField>
    <cacheField name="קוד שיתוף" numFmtId="0">
      <sharedItems containsString="0" containsBlank="1" containsNumber="1" containsInteger="1" minValue="500" maxValue="500"/>
    </cacheField>
    <cacheField name="תיאור קוד השיתוף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884">
  <r>
    <s v="מינהלת"/>
    <n v="215"/>
    <s v="מטרונית חיפה"/>
    <m/>
    <s v="מטרופולין חיפה"/>
    <n v="23444"/>
    <n v="444"/>
    <n v="1"/>
    <n v="0"/>
    <n v="444"/>
    <n v="1"/>
    <x v="0"/>
    <x v="0"/>
    <s v="אסוף בלבד"/>
    <n v="2"/>
    <n v="0"/>
    <n v="0"/>
    <n v="0"/>
    <n v="0"/>
    <n v="10"/>
    <n v="32.793854000000003"/>
    <n v="34.959024999999997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1"/>
    <n v="0"/>
    <n v="444"/>
    <n v="2"/>
    <x v="1"/>
    <x v="1"/>
    <s v="אסוף והורדה"/>
    <n v="3"/>
    <n v="845"/>
    <n v="845"/>
    <n v="2.1500000953674299"/>
    <m/>
    <m/>
    <n v="32.790126000000001"/>
    <n v="34.959738000000002"/>
    <n v="4000"/>
    <s v="חיפה"/>
    <s v="אנדרי סחרוב"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1"/>
    <n v="0"/>
    <n v="444"/>
    <n v="3"/>
    <x v="2"/>
    <x v="2"/>
    <s v="אסוף והורדה"/>
    <n v="4"/>
    <n v="305"/>
    <n v="1150"/>
    <n v="3.36666655540466"/>
    <m/>
    <m/>
    <n v="32.790258999999999"/>
    <n v="34.962988000000003"/>
    <n v="4000"/>
    <s v="חיפה"/>
    <s v="דרך משה פלימן"/>
    <n v="10"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1"/>
    <n v="0"/>
    <n v="444"/>
    <n v="4"/>
    <x v="3"/>
    <x v="3"/>
    <s v="אסוף והורדה"/>
    <n v="5"/>
    <n v="4700"/>
    <n v="5850"/>
    <n v="8.4499998092651403"/>
    <m/>
    <m/>
    <n v="32.789288999999997"/>
    <n v="35.008851999999997"/>
    <n v="4000"/>
    <s v="חיפה"/>
    <s v="דרך שמחה גולן"/>
    <n v="54"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1"/>
    <n v="0"/>
    <n v="444"/>
    <n v="5"/>
    <x v="4"/>
    <x v="4"/>
    <s v="אסוף והורדה"/>
    <n v="6"/>
    <n v="3865"/>
    <n v="9715"/>
    <n v="14.6499996185303"/>
    <n v="0"/>
    <n v="25"/>
    <n v="32.793379999999999"/>
    <n v="35.035184000000001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1"/>
    <n v="0"/>
    <n v="444"/>
    <n v="6"/>
    <x v="5"/>
    <x v="5"/>
    <s v="אסוף והורדה"/>
    <n v="7"/>
    <n v="602"/>
    <n v="10317"/>
    <n v="16.450000762939499"/>
    <m/>
    <m/>
    <n v="32.793391"/>
    <n v="35.038988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1"/>
    <n v="0"/>
    <n v="444"/>
    <n v="7"/>
    <x v="6"/>
    <x v="6"/>
    <s v="אסוף והורדה"/>
    <n v="8"/>
    <n v="1319"/>
    <n v="11636"/>
    <n v="19.0833339691162"/>
    <m/>
    <m/>
    <n v="32.799940999999997"/>
    <n v="35.050668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1"/>
    <n v="0"/>
    <n v="444"/>
    <n v="8"/>
    <x v="7"/>
    <x v="7"/>
    <s v="אסוף והורדה"/>
    <n v="9"/>
    <n v="890"/>
    <n v="12526"/>
    <n v="20.8666667938232"/>
    <m/>
    <m/>
    <n v="32.806058999999998"/>
    <n v="35.056744999999999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1"/>
    <n v="0"/>
    <n v="444"/>
    <n v="9"/>
    <x v="8"/>
    <x v="8"/>
    <s v="אסוף והורדה"/>
    <n v="10"/>
    <n v="508"/>
    <n v="13034"/>
    <n v="21.8833332061768"/>
    <m/>
    <m/>
    <n v="32.807346000000003"/>
    <n v="35.061950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1"/>
    <n v="0"/>
    <n v="444"/>
    <n v="10"/>
    <x v="9"/>
    <x v="9"/>
    <s v="אסוף והורדה"/>
    <n v="11"/>
    <n v="886"/>
    <n v="13920"/>
    <n v="23.649999618530298"/>
    <m/>
    <m/>
    <n v="32.810972"/>
    <n v="35.070095999999999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1"/>
    <n v="0"/>
    <n v="444"/>
    <n v="11"/>
    <x v="10"/>
    <x v="10"/>
    <s v="אסוף והורדה"/>
    <n v="12"/>
    <n v="668"/>
    <n v="14588"/>
    <n v="24.933332443237301"/>
    <m/>
    <m/>
    <n v="32.815415000000002"/>
    <n v="35.074914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1"/>
    <n v="0"/>
    <n v="444"/>
    <n v="12"/>
    <x v="11"/>
    <x v="11"/>
    <s v="אסוף והורדה"/>
    <n v="13"/>
    <n v="398"/>
    <n v="14986"/>
    <n v="25.783332824706999"/>
    <m/>
    <m/>
    <n v="32.817939000000003"/>
    <n v="35.077925999999998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1"/>
    <n v="0"/>
    <n v="444"/>
    <n v="13"/>
    <x v="12"/>
    <x v="12"/>
    <s v="אסוף והורדה"/>
    <n v="14"/>
    <n v="686"/>
    <n v="15672"/>
    <n v="27.149999618530298"/>
    <m/>
    <m/>
    <n v="32.823774999999998"/>
    <n v="35.079597999999997"/>
    <n v="8200"/>
    <s v="קרית מוצקין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1"/>
    <n v="0"/>
    <n v="444"/>
    <n v="14"/>
    <x v="13"/>
    <x v="13"/>
    <s v="אסוף והורדה"/>
    <n v="15"/>
    <n v="595"/>
    <n v="16267"/>
    <n v="28.350000381469702"/>
    <m/>
    <m/>
    <n v="32.829098999999999"/>
    <n v="35.080303000000001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1"/>
    <n v="0"/>
    <n v="444"/>
    <n v="15"/>
    <x v="14"/>
    <x v="14"/>
    <s v="אסוף והורדה"/>
    <n v="16"/>
    <n v="841"/>
    <n v="17108"/>
    <n v="30.033332824706999"/>
    <m/>
    <m/>
    <n v="32.835777999999998"/>
    <n v="35.084532000000003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1"/>
    <n v="0"/>
    <n v="444"/>
    <n v="16"/>
    <x v="15"/>
    <x v="15"/>
    <s v="אסוף והורדה"/>
    <n v="17"/>
    <n v="883"/>
    <n v="17991"/>
    <n v="31.799999237060501"/>
    <m/>
    <m/>
    <n v="32.842773000000001"/>
    <n v="35.089038000000002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1"/>
    <n v="0"/>
    <n v="444"/>
    <n v="17"/>
    <x v="16"/>
    <x v="16"/>
    <s v="אסוף והורדה"/>
    <n v="18"/>
    <n v="376"/>
    <n v="18367"/>
    <n v="32.549999237060497"/>
    <m/>
    <m/>
    <n v="32.845765"/>
    <n v="35.090932000000002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1"/>
    <n v="0"/>
    <n v="444"/>
    <n v="18"/>
    <x v="17"/>
    <x v="17"/>
    <s v="אסוף והורדה"/>
    <n v="19"/>
    <n v="486"/>
    <n v="18853"/>
    <n v="33.516666412353501"/>
    <m/>
    <m/>
    <n v="32.849654000000001"/>
    <n v="35.093269999999997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1"/>
    <n v="0"/>
    <n v="444"/>
    <n v="19"/>
    <x v="18"/>
    <x v="18"/>
    <s v="אסוף והורדה"/>
    <n v="20"/>
    <n v="671"/>
    <n v="19524"/>
    <n v="34.866664886474602"/>
    <m/>
    <m/>
    <n v="32.855643999999998"/>
    <n v="35.094154000000003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1"/>
    <n v="0"/>
    <n v="444"/>
    <n v="20"/>
    <x v="19"/>
    <x v="19"/>
    <s v="אסוף והורדה"/>
    <n v="21"/>
    <n v="565"/>
    <n v="20089"/>
    <n v="36.566665649414098"/>
    <m/>
    <m/>
    <n v="32.858125999999999"/>
    <n v="35.091355"/>
    <n v="8200"/>
    <s v="קרית מוצקין"/>
    <s v="שדרות ירושלים"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1"/>
    <n v="0"/>
    <n v="444"/>
    <n v="21"/>
    <x v="20"/>
    <x v="20"/>
    <s v="הורדה בלבד"/>
    <n v="0"/>
    <n v="436"/>
    <n v="20525"/>
    <n v="37.616664886474602"/>
    <m/>
    <m/>
    <n v="32.859161"/>
    <n v="35.089626000000003"/>
    <n v="8200"/>
    <s v="קרית מוצקין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1"/>
    <n v="7"/>
    <n v="444"/>
    <n v="1"/>
    <x v="21"/>
    <x v="21"/>
    <s v="אסוף בלבד"/>
    <n v="2"/>
    <n v="0"/>
    <n v="0"/>
    <n v="0"/>
    <m/>
    <m/>
    <n v="32.793939000000002"/>
    <n v="34.959595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1"/>
    <n v="7"/>
    <n v="444"/>
    <n v="2"/>
    <x v="1"/>
    <x v="1"/>
    <s v="אסוף והורדה"/>
    <n v="3"/>
    <n v="1214"/>
    <n v="1214"/>
    <n v="3.63333344459534"/>
    <m/>
    <m/>
    <n v="32.790126000000001"/>
    <n v="34.959738000000002"/>
    <n v="4000"/>
    <s v="חיפה"/>
    <s v="אנדרי סחרוב"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1"/>
    <n v="7"/>
    <n v="444"/>
    <n v="3"/>
    <x v="2"/>
    <x v="2"/>
    <s v="אסוף והורדה"/>
    <n v="4"/>
    <n v="305"/>
    <n v="1519"/>
    <n v="4.8499999046325701"/>
    <m/>
    <m/>
    <n v="32.790258999999999"/>
    <n v="34.962988000000003"/>
    <n v="4000"/>
    <s v="חיפה"/>
    <s v="דרך משה פלימן"/>
    <n v="10"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1"/>
    <n v="7"/>
    <n v="444"/>
    <n v="4"/>
    <x v="3"/>
    <x v="3"/>
    <s v="אסוף והורדה"/>
    <n v="5"/>
    <n v="4700"/>
    <n v="6219"/>
    <n v="9.9333333969116193"/>
    <m/>
    <m/>
    <n v="32.789288999999997"/>
    <n v="35.008851999999997"/>
    <n v="4000"/>
    <s v="חיפה"/>
    <s v="דרך שמחה גולן"/>
    <n v="54"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1"/>
    <n v="7"/>
    <n v="444"/>
    <n v="5"/>
    <x v="4"/>
    <x v="4"/>
    <s v="אסוף והורדה"/>
    <n v="6"/>
    <n v="3866"/>
    <n v="10085"/>
    <n v="16.1333332061768"/>
    <n v="0"/>
    <n v="25"/>
    <n v="32.793379999999999"/>
    <n v="35.035184000000001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1"/>
    <n v="7"/>
    <n v="444"/>
    <n v="6"/>
    <x v="5"/>
    <x v="5"/>
    <s v="אסוף והורדה"/>
    <n v="7"/>
    <n v="602"/>
    <n v="10687"/>
    <n v="17.933332443237301"/>
    <m/>
    <m/>
    <n v="32.793391"/>
    <n v="35.038988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1"/>
    <n v="7"/>
    <n v="444"/>
    <n v="7"/>
    <x v="6"/>
    <x v="6"/>
    <s v="אסוף והורדה"/>
    <n v="8"/>
    <n v="1319"/>
    <n v="12006"/>
    <n v="20.566667556762699"/>
    <m/>
    <m/>
    <n v="32.799940999999997"/>
    <n v="35.050668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1"/>
    <n v="7"/>
    <n v="444"/>
    <n v="8"/>
    <x v="7"/>
    <x v="7"/>
    <s v="אסוף והורדה"/>
    <n v="9"/>
    <n v="889"/>
    <n v="12895"/>
    <n v="22.350000381469702"/>
    <m/>
    <m/>
    <n v="32.806058999999998"/>
    <n v="35.056744999999999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1"/>
    <n v="7"/>
    <n v="444"/>
    <n v="9"/>
    <x v="8"/>
    <x v="8"/>
    <s v="אסוף והורדה"/>
    <n v="10"/>
    <n v="509"/>
    <n v="13404"/>
    <n v="23.3666667938232"/>
    <m/>
    <m/>
    <n v="32.807346000000003"/>
    <n v="35.061950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1"/>
    <n v="7"/>
    <n v="444"/>
    <n v="10"/>
    <x v="9"/>
    <x v="9"/>
    <s v="אסוף והורדה"/>
    <n v="11"/>
    <n v="886"/>
    <n v="14290"/>
    <n v="25.1333332061768"/>
    <m/>
    <m/>
    <n v="32.810972"/>
    <n v="35.070095999999999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1"/>
    <n v="7"/>
    <n v="444"/>
    <n v="11"/>
    <x v="10"/>
    <x v="10"/>
    <s v="אסוף והורדה"/>
    <n v="12"/>
    <n v="668"/>
    <n v="14958"/>
    <n v="26.4166660308838"/>
    <m/>
    <m/>
    <n v="32.815415000000002"/>
    <n v="35.074914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1"/>
    <n v="7"/>
    <n v="444"/>
    <n v="12"/>
    <x v="11"/>
    <x v="11"/>
    <s v="אסוף והורדה"/>
    <n v="13"/>
    <n v="397"/>
    <n v="15355"/>
    <n v="27.266666412353501"/>
    <m/>
    <m/>
    <n v="32.817939000000003"/>
    <n v="35.077925999999998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1"/>
    <n v="7"/>
    <n v="444"/>
    <n v="13"/>
    <x v="12"/>
    <x v="12"/>
    <s v="אסוף והורדה"/>
    <n v="14"/>
    <n v="687"/>
    <n v="16042"/>
    <n v="28.6333332061768"/>
    <m/>
    <m/>
    <n v="32.823774999999998"/>
    <n v="35.079597999999997"/>
    <n v="8200"/>
    <s v="קרית מוצקין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1"/>
    <n v="7"/>
    <n v="444"/>
    <n v="14"/>
    <x v="13"/>
    <x v="13"/>
    <s v="אסוף והורדה"/>
    <n v="15"/>
    <n v="595"/>
    <n v="16637"/>
    <n v="29.8333339691162"/>
    <m/>
    <m/>
    <n v="32.829098999999999"/>
    <n v="35.080303000000001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1"/>
    <n v="7"/>
    <n v="444"/>
    <n v="15"/>
    <x v="14"/>
    <x v="14"/>
    <s v="אסוף והורדה"/>
    <n v="16"/>
    <n v="841"/>
    <n v="17478"/>
    <n v="31.516666412353501"/>
    <m/>
    <m/>
    <n v="32.835777999999998"/>
    <n v="35.084532000000003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1"/>
    <n v="7"/>
    <n v="444"/>
    <n v="16"/>
    <x v="15"/>
    <x v="15"/>
    <s v="אסוף והורדה"/>
    <n v="17"/>
    <n v="883"/>
    <n v="18361"/>
    <n v="33.283332824707003"/>
    <m/>
    <m/>
    <n v="32.842773000000001"/>
    <n v="35.089038000000002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1"/>
    <n v="7"/>
    <n v="444"/>
    <n v="17"/>
    <x v="16"/>
    <x v="16"/>
    <s v="אסוף והורדה"/>
    <n v="18"/>
    <n v="376"/>
    <n v="18737"/>
    <n v="34.033332824707003"/>
    <m/>
    <m/>
    <n v="32.845765"/>
    <n v="35.090932000000002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1"/>
    <n v="7"/>
    <n v="444"/>
    <n v="18"/>
    <x v="17"/>
    <x v="17"/>
    <s v="אסוף והורדה"/>
    <n v="19"/>
    <n v="486"/>
    <n v="19223"/>
    <n v="35"/>
    <m/>
    <m/>
    <n v="32.849654000000001"/>
    <n v="35.093269999999997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1"/>
    <n v="7"/>
    <n v="444"/>
    <n v="19"/>
    <x v="18"/>
    <x v="18"/>
    <s v="אסוף והורדה"/>
    <n v="20"/>
    <n v="671"/>
    <n v="19894"/>
    <n v="36.349998474121101"/>
    <m/>
    <m/>
    <n v="32.855643999999998"/>
    <n v="35.094154000000003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1"/>
    <n v="7"/>
    <n v="444"/>
    <n v="20"/>
    <x v="19"/>
    <x v="19"/>
    <s v="אסוף והורדה"/>
    <n v="21"/>
    <n v="565"/>
    <n v="20459"/>
    <n v="38.049999237060497"/>
    <m/>
    <m/>
    <n v="32.858125999999999"/>
    <n v="35.091355"/>
    <n v="8200"/>
    <s v="קרית מוצקין"/>
    <s v="שדרות ירושלים"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1"/>
    <n v="7"/>
    <n v="444"/>
    <n v="21"/>
    <x v="20"/>
    <x v="20"/>
    <s v="הורדה בלבד"/>
    <n v="0"/>
    <n v="435"/>
    <n v="20894"/>
    <n v="39.099998474121101"/>
    <m/>
    <m/>
    <n v="32.859161"/>
    <n v="35.089626000000003"/>
    <n v="8200"/>
    <s v="קרית מוצקין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2"/>
    <n v="0"/>
    <n v="444"/>
    <n v="1"/>
    <x v="22"/>
    <x v="20"/>
    <s v="אסוף בלבד"/>
    <n v="2"/>
    <n v="0"/>
    <n v="0"/>
    <n v="0"/>
    <m/>
    <m/>
    <n v="32.859369999999998"/>
    <n v="35.090153000000001"/>
    <n v="8200"/>
    <s v="קרית מוצקין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2"/>
    <n v="0"/>
    <n v="444"/>
    <n v="2"/>
    <x v="23"/>
    <x v="19"/>
    <s v="אסוף והורדה"/>
    <n v="3"/>
    <n v="413"/>
    <n v="413"/>
    <n v="2.63333344459534"/>
    <m/>
    <m/>
    <n v="32.857913000000003"/>
    <n v="35.092596999999998"/>
    <n v="8200"/>
    <s v="קרית מוצקין"/>
    <s v="שדרות ירושלים"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2"/>
    <n v="0"/>
    <n v="444"/>
    <n v="3"/>
    <x v="24"/>
    <x v="18"/>
    <s v="אסוף והורדה"/>
    <n v="4"/>
    <n v="419"/>
    <n v="832"/>
    <n v="3.4500000476837198"/>
    <m/>
    <m/>
    <n v="32.855505999999998"/>
    <n v="35.094138999999998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2"/>
    <n v="0"/>
    <n v="444"/>
    <n v="4"/>
    <x v="25"/>
    <x v="17"/>
    <s v="אסוף והורדה"/>
    <n v="5"/>
    <n v="668"/>
    <n v="1500"/>
    <n v="4.7833333015441903"/>
    <m/>
    <m/>
    <n v="32.849547000000001"/>
    <n v="35.093229999999998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2"/>
    <n v="0"/>
    <n v="444"/>
    <n v="5"/>
    <x v="26"/>
    <x v="16"/>
    <s v="אסוף והורדה"/>
    <n v="6"/>
    <n v="488"/>
    <n v="1988"/>
    <n v="5.8166666030883798"/>
    <m/>
    <m/>
    <n v="32.845643000000003"/>
    <n v="35.090848999999999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2"/>
    <n v="0"/>
    <n v="444"/>
    <n v="6"/>
    <x v="27"/>
    <x v="15"/>
    <s v="אסוף והורדה"/>
    <n v="7"/>
    <n v="438"/>
    <n v="2426"/>
    <n v="7.1833333969116202"/>
    <m/>
    <m/>
    <n v="32.842180999999997"/>
    <n v="35.088600999999997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2"/>
    <n v="0"/>
    <n v="444"/>
    <n v="7"/>
    <x v="28"/>
    <x v="14"/>
    <s v="אסוף והורדה"/>
    <n v="8"/>
    <n v="805"/>
    <n v="3231"/>
    <n v="8.2166662216186506"/>
    <m/>
    <m/>
    <n v="32.835782999999999"/>
    <n v="35.084535000000002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2"/>
    <n v="0"/>
    <n v="444"/>
    <n v="8"/>
    <x v="29"/>
    <x v="13"/>
    <s v="אסוף והורדה"/>
    <n v="9"/>
    <n v="853"/>
    <n v="4084"/>
    <n v="9.9333333969116193"/>
    <m/>
    <m/>
    <n v="32.829003"/>
    <n v="35.080267999999997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2"/>
    <n v="0"/>
    <n v="444"/>
    <n v="9"/>
    <x v="30"/>
    <x v="12"/>
    <s v="אסוף והורדה"/>
    <n v="10"/>
    <n v="596"/>
    <n v="4680"/>
    <n v="11.1000003814697"/>
    <m/>
    <m/>
    <n v="32.823670999999997"/>
    <n v="35.079586999999997"/>
    <n v="8200"/>
    <s v="קרית מוצקין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2"/>
    <n v="0"/>
    <n v="444"/>
    <n v="10"/>
    <x v="31"/>
    <x v="11"/>
    <s v="אסוף והורדה"/>
    <n v="11"/>
    <n v="688"/>
    <n v="5368"/>
    <n v="12.5333337783813"/>
    <m/>
    <m/>
    <n v="32.817858000000001"/>
    <n v="35.077750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2"/>
    <n v="0"/>
    <n v="444"/>
    <n v="11"/>
    <x v="32"/>
    <x v="10"/>
    <s v="אסוף והורדה"/>
    <n v="12"/>
    <n v="364"/>
    <n v="5732"/>
    <n v="13.300000190734901"/>
    <m/>
    <m/>
    <n v="32.815539999999999"/>
    <n v="35.074992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2"/>
    <n v="0"/>
    <n v="444"/>
    <n v="12"/>
    <x v="33"/>
    <x v="9"/>
    <s v="אסוף והורדה"/>
    <n v="13"/>
    <n v="781"/>
    <n v="6513"/>
    <n v="14.7666664123535"/>
    <m/>
    <m/>
    <n v="32.810327999999998"/>
    <n v="35.069395999999998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2"/>
    <n v="0"/>
    <n v="444"/>
    <n v="13"/>
    <x v="34"/>
    <x v="8"/>
    <s v="אסוף והורדה"/>
    <n v="14"/>
    <n v="789"/>
    <n v="7302"/>
    <n v="16.3666667938232"/>
    <m/>
    <m/>
    <n v="32.807343000000003"/>
    <n v="35.061936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2"/>
    <n v="0"/>
    <n v="444"/>
    <n v="14"/>
    <x v="35"/>
    <x v="7"/>
    <s v="אסוף והורדה"/>
    <n v="15"/>
    <n v="531"/>
    <n v="7833"/>
    <n v="17.5"/>
    <m/>
    <m/>
    <n v="32.805962000000001"/>
    <n v="35.056514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2"/>
    <n v="0"/>
    <n v="444"/>
    <n v="15"/>
    <x v="36"/>
    <x v="6"/>
    <s v="אסוף והורדה"/>
    <n v="16"/>
    <n v="875"/>
    <n v="8708"/>
    <n v="19.216667175293001"/>
    <m/>
    <m/>
    <n v="32.799903"/>
    <n v="35.05057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2"/>
    <n v="0"/>
    <n v="444"/>
    <n v="16"/>
    <x v="37"/>
    <x v="5"/>
    <s v="אסוף והורדה"/>
    <n v="17"/>
    <n v="1323"/>
    <n v="10031"/>
    <n v="21.899999618530298"/>
    <m/>
    <m/>
    <n v="32.793326999999998"/>
    <n v="35.038860999999997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2"/>
    <n v="0"/>
    <n v="444"/>
    <n v="17"/>
    <x v="38"/>
    <x v="22"/>
    <s v="אסוף והורדה"/>
    <n v="18"/>
    <n v="553"/>
    <n v="10584"/>
    <n v="23.516666412353501"/>
    <n v="0"/>
    <n v="15"/>
    <n v="32.792957999999999"/>
    <n v="35.034260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2"/>
    <n v="0"/>
    <n v="444"/>
    <n v="18"/>
    <x v="39"/>
    <x v="3"/>
    <s v="אסוף והורדה"/>
    <n v="19"/>
    <n v="4167"/>
    <n v="14751"/>
    <n v="30.850000381469702"/>
    <m/>
    <m/>
    <n v="32.789042000000002"/>
    <n v="35.008085999999999"/>
    <n v="4000"/>
    <s v="חיפה"/>
    <s v="דרך שמחה גולן"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2"/>
    <n v="0"/>
    <n v="444"/>
    <n v="19"/>
    <x v="40"/>
    <x v="23"/>
    <s v="אסוף והורדה"/>
    <n v="20"/>
    <n v="4721"/>
    <n v="19472"/>
    <n v="35.5"/>
    <m/>
    <m/>
    <n v="32.790399000000001"/>
    <n v="34.965228000000003"/>
    <n v="4000"/>
    <s v="חיפה"/>
    <s v="דרך משה פלימן"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2"/>
    <n v="0"/>
    <n v="444"/>
    <n v="20"/>
    <x v="41"/>
    <x v="24"/>
    <s v="אסוף והורדה"/>
    <n v="21"/>
    <n v="364"/>
    <n v="19836"/>
    <n v="37.166667938232401"/>
    <m/>
    <m/>
    <n v="32.79034"/>
    <n v="34.961342999999999"/>
    <n v="4000"/>
    <s v="חיפה"/>
    <s v="אנדרי סחרוב"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2"/>
    <n v="0"/>
    <n v="444"/>
    <n v="21"/>
    <x v="42"/>
    <x v="1"/>
    <s v="אסוף והורדה"/>
    <n v="22"/>
    <n v="305"/>
    <n v="20141"/>
    <n v="37.833332061767599"/>
    <m/>
    <m/>
    <n v="32.790888000000002"/>
    <n v="34.958623000000003"/>
    <n v="4000"/>
    <s v="חיפה"/>
    <s v="אנדרי סחרוב"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2"/>
    <n v="0"/>
    <n v="444"/>
    <n v="22"/>
    <x v="43"/>
    <x v="25"/>
    <s v="הורדה בלבד"/>
    <n v="0"/>
    <n v="869"/>
    <n v="21010"/>
    <n v="40.400001525878899"/>
    <m/>
    <m/>
    <n v="32.793323000000001"/>
    <n v="34.959586999999999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2"/>
    <n v="7"/>
    <n v="444"/>
    <n v="1"/>
    <x v="22"/>
    <x v="20"/>
    <s v="אסוף בלבד"/>
    <n v="2"/>
    <n v="0"/>
    <n v="0"/>
    <n v="0"/>
    <m/>
    <m/>
    <n v="32.859369999999998"/>
    <n v="35.090153000000001"/>
    <n v="8200"/>
    <s v="קרית מוצקין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2"/>
    <n v="7"/>
    <n v="444"/>
    <n v="2"/>
    <x v="23"/>
    <x v="19"/>
    <s v="אסוף והורדה"/>
    <n v="3"/>
    <n v="413"/>
    <n v="413"/>
    <n v="2.63333344459534"/>
    <m/>
    <m/>
    <n v="32.857913000000003"/>
    <n v="35.092596999999998"/>
    <n v="8200"/>
    <s v="קרית מוצקין"/>
    <s v="שדרות ירושלים"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2"/>
    <n v="7"/>
    <n v="444"/>
    <n v="3"/>
    <x v="24"/>
    <x v="18"/>
    <s v="אסוף והורדה"/>
    <n v="4"/>
    <n v="419"/>
    <n v="832"/>
    <n v="3.4500000476837198"/>
    <m/>
    <m/>
    <n v="32.855505999999998"/>
    <n v="35.094138999999998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2"/>
    <n v="7"/>
    <n v="444"/>
    <n v="4"/>
    <x v="25"/>
    <x v="17"/>
    <s v="אסוף והורדה"/>
    <n v="5"/>
    <n v="668"/>
    <n v="1500"/>
    <n v="4.7833333015441903"/>
    <m/>
    <m/>
    <n v="32.849547000000001"/>
    <n v="35.093229999999998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2"/>
    <n v="7"/>
    <n v="444"/>
    <n v="5"/>
    <x v="26"/>
    <x v="16"/>
    <s v="אסוף והורדה"/>
    <n v="6"/>
    <n v="488"/>
    <n v="1988"/>
    <n v="5.8166666030883798"/>
    <m/>
    <m/>
    <n v="32.845643000000003"/>
    <n v="35.090848999999999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2"/>
    <n v="7"/>
    <n v="444"/>
    <n v="6"/>
    <x v="27"/>
    <x v="15"/>
    <s v="אסוף והורדה"/>
    <n v="7"/>
    <n v="438"/>
    <n v="2426"/>
    <n v="7.1833333969116202"/>
    <m/>
    <m/>
    <n v="32.842180999999997"/>
    <n v="35.088600999999997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2"/>
    <n v="7"/>
    <n v="444"/>
    <n v="7"/>
    <x v="28"/>
    <x v="14"/>
    <s v="אסוף והורדה"/>
    <n v="8"/>
    <n v="805"/>
    <n v="3231"/>
    <n v="8.2166662216186506"/>
    <m/>
    <m/>
    <n v="32.835782999999999"/>
    <n v="35.084535000000002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2"/>
    <n v="7"/>
    <n v="444"/>
    <n v="8"/>
    <x v="29"/>
    <x v="13"/>
    <s v="אסוף והורדה"/>
    <n v="9"/>
    <n v="853"/>
    <n v="4084"/>
    <n v="9.9333333969116193"/>
    <m/>
    <m/>
    <n v="32.829003"/>
    <n v="35.080267999999997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2"/>
    <n v="7"/>
    <n v="444"/>
    <n v="9"/>
    <x v="30"/>
    <x v="12"/>
    <s v="אסוף והורדה"/>
    <n v="10"/>
    <n v="596"/>
    <n v="4680"/>
    <n v="11.1000003814697"/>
    <m/>
    <m/>
    <n v="32.823670999999997"/>
    <n v="35.079586999999997"/>
    <n v="8200"/>
    <s v="קרית מוצקין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2"/>
    <n v="7"/>
    <n v="444"/>
    <n v="10"/>
    <x v="31"/>
    <x v="11"/>
    <s v="אסוף והורדה"/>
    <n v="11"/>
    <n v="688"/>
    <n v="5368"/>
    <n v="12.5333337783813"/>
    <m/>
    <m/>
    <n v="32.817858000000001"/>
    <n v="35.077750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2"/>
    <n v="7"/>
    <n v="444"/>
    <n v="11"/>
    <x v="32"/>
    <x v="10"/>
    <s v="אסוף והורדה"/>
    <n v="12"/>
    <n v="364"/>
    <n v="5732"/>
    <n v="13.300000190734901"/>
    <m/>
    <m/>
    <n v="32.815539999999999"/>
    <n v="35.074992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2"/>
    <n v="7"/>
    <n v="444"/>
    <n v="12"/>
    <x v="33"/>
    <x v="9"/>
    <s v="אסוף והורדה"/>
    <n v="13"/>
    <n v="781"/>
    <n v="6513"/>
    <n v="14.7666664123535"/>
    <m/>
    <m/>
    <n v="32.810327999999998"/>
    <n v="35.069395999999998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2"/>
    <n v="7"/>
    <n v="444"/>
    <n v="13"/>
    <x v="34"/>
    <x v="8"/>
    <s v="אסוף והורדה"/>
    <n v="14"/>
    <n v="789"/>
    <n v="7302"/>
    <n v="16.3666667938232"/>
    <m/>
    <m/>
    <n v="32.807343000000003"/>
    <n v="35.061936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2"/>
    <n v="7"/>
    <n v="444"/>
    <n v="14"/>
    <x v="35"/>
    <x v="7"/>
    <s v="אסוף והורדה"/>
    <n v="15"/>
    <n v="531"/>
    <n v="7833"/>
    <n v="17.5"/>
    <m/>
    <m/>
    <n v="32.805962000000001"/>
    <n v="35.056514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2"/>
    <n v="7"/>
    <n v="444"/>
    <n v="15"/>
    <x v="36"/>
    <x v="6"/>
    <s v="אסוף והורדה"/>
    <n v="16"/>
    <n v="875"/>
    <n v="8708"/>
    <n v="19.216667175293001"/>
    <m/>
    <m/>
    <n v="32.799903"/>
    <n v="35.05057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2"/>
    <n v="7"/>
    <n v="444"/>
    <n v="16"/>
    <x v="37"/>
    <x v="5"/>
    <s v="אסוף והורדה"/>
    <n v="17"/>
    <n v="1323"/>
    <n v="10031"/>
    <n v="21.899999618530298"/>
    <m/>
    <m/>
    <n v="32.793326999999998"/>
    <n v="35.038860999999997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2"/>
    <n v="7"/>
    <n v="444"/>
    <n v="17"/>
    <x v="38"/>
    <x v="22"/>
    <s v="אסוף והורדה"/>
    <n v="18"/>
    <n v="553"/>
    <n v="10584"/>
    <n v="23.516666412353501"/>
    <n v="0"/>
    <n v="15"/>
    <n v="32.792957999999999"/>
    <n v="35.034260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2"/>
    <n v="7"/>
    <n v="444"/>
    <n v="18"/>
    <x v="39"/>
    <x v="3"/>
    <s v="אסוף והורדה"/>
    <n v="19"/>
    <n v="4167"/>
    <n v="14751"/>
    <n v="30.850000381469702"/>
    <m/>
    <m/>
    <n v="32.789042000000002"/>
    <n v="35.008085999999999"/>
    <n v="4000"/>
    <s v="חיפה"/>
    <s v="דרך שמחה גולן"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2"/>
    <n v="7"/>
    <n v="444"/>
    <n v="19"/>
    <x v="40"/>
    <x v="23"/>
    <s v="אסוף והורדה"/>
    <n v="20"/>
    <n v="4721"/>
    <n v="19472"/>
    <n v="35.5"/>
    <m/>
    <m/>
    <n v="32.790399000000001"/>
    <n v="34.965228000000003"/>
    <n v="4000"/>
    <s v="חיפה"/>
    <s v="דרך משה פלימן"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2"/>
    <n v="7"/>
    <n v="444"/>
    <n v="20"/>
    <x v="41"/>
    <x v="24"/>
    <s v="אסוף והורדה"/>
    <n v="21"/>
    <n v="364"/>
    <n v="19836"/>
    <n v="37.166667938232401"/>
    <m/>
    <m/>
    <n v="32.79034"/>
    <n v="34.961342999999999"/>
    <n v="4000"/>
    <s v="חיפה"/>
    <s v="אנדרי סחרוב"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2"/>
    <n v="7"/>
    <n v="444"/>
    <n v="21"/>
    <x v="42"/>
    <x v="1"/>
    <s v="אסוף והורדה"/>
    <n v="22"/>
    <n v="305"/>
    <n v="20141"/>
    <n v="37.833332061767599"/>
    <m/>
    <m/>
    <n v="32.790888000000002"/>
    <n v="34.958623000000003"/>
    <n v="4000"/>
    <s v="חיפה"/>
    <s v="אנדרי סחרוב"/>
    <m/>
    <s v="פעיל"/>
    <n v="310"/>
    <s v="חיפה"/>
    <n v="500"/>
    <s v="סובב חיפה"/>
  </r>
  <r>
    <s v="מינהלת"/>
    <n v="215"/>
    <s v="מטרונית חיפה"/>
    <m/>
    <s v="מטרופולין חיפה"/>
    <n v="23444"/>
    <n v="444"/>
    <n v="2"/>
    <n v="7"/>
    <n v="444"/>
    <n v="22"/>
    <x v="21"/>
    <x v="21"/>
    <s v="הורדה בלבד"/>
    <n v="0"/>
    <n v="813"/>
    <n v="20954"/>
    <n v="40.400001525878899"/>
    <m/>
    <m/>
    <n v="32.793939000000002"/>
    <n v="34.959595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5555"/>
    <n v="555"/>
    <n v="1"/>
    <n v="0"/>
    <n v="555"/>
    <n v="1"/>
    <x v="44"/>
    <x v="26"/>
    <s v="אסוף בלבד"/>
    <n v="2"/>
    <n v="0"/>
    <n v="0"/>
    <n v="0"/>
    <m/>
    <m/>
    <n v="32.813374000000003"/>
    <n v="34.995925"/>
    <n v="4000"/>
    <s v="חיפה"/>
    <s v="הנביאים"/>
    <n v="15"/>
    <s v="פעיל"/>
    <n v="310"/>
    <s v="חיפה"/>
    <n v="500"/>
    <s v="סובב חיפה"/>
  </r>
  <r>
    <s v="מינהלת"/>
    <n v="215"/>
    <s v="מטרונית חיפה"/>
    <m/>
    <s v="מטרופולין חיפה"/>
    <n v="25555"/>
    <n v="555"/>
    <n v="1"/>
    <n v="0"/>
    <n v="555"/>
    <n v="2"/>
    <x v="45"/>
    <x v="27"/>
    <s v="אסוף והורדה"/>
    <n v="3"/>
    <n v="263"/>
    <n v="263"/>
    <n v="0.58333331346511796"/>
    <m/>
    <m/>
    <n v="32.812353999999999"/>
    <n v="34.997768000000001"/>
    <n v="4000"/>
    <s v="חיפה"/>
    <s v="החלוץ"/>
    <m/>
    <s v="פעיל"/>
    <n v="310"/>
    <s v="חיפה"/>
    <n v="500"/>
    <s v="סובב חיפה"/>
  </r>
  <r>
    <s v="מינהלת"/>
    <n v="215"/>
    <s v="מטרונית חיפה"/>
    <m/>
    <s v="מטרופולין חיפה"/>
    <n v="25555"/>
    <n v="555"/>
    <n v="1"/>
    <n v="0"/>
    <n v="555"/>
    <n v="3"/>
    <x v="46"/>
    <x v="28"/>
    <s v="אסוף והורדה"/>
    <n v="4"/>
    <n v="332"/>
    <n v="595"/>
    <n v="1.25"/>
    <m/>
    <m/>
    <n v="32.809750999999999"/>
    <n v="34.999319999999997"/>
    <n v="4000"/>
    <s v="חיפה"/>
    <s v="החלוץ"/>
    <m/>
    <s v="פעיל"/>
    <n v="310"/>
    <s v="חיפה"/>
    <n v="500"/>
    <s v="סובב חיפה"/>
  </r>
  <r>
    <s v="מינהלת"/>
    <n v="215"/>
    <s v="מטרונית חיפה"/>
    <m/>
    <s v="מטרופולין חיפה"/>
    <n v="25555"/>
    <n v="555"/>
    <n v="1"/>
    <n v="0"/>
    <n v="555"/>
    <n v="4"/>
    <x v="47"/>
    <x v="29"/>
    <s v="אסוף והורדה"/>
    <n v="5"/>
    <n v="321"/>
    <n v="916"/>
    <n v="1.8999999761581401"/>
    <m/>
    <m/>
    <n v="32.807817"/>
    <n v="35.001821"/>
    <n v="4000"/>
    <s v="חיפה"/>
    <s v="החלוץ"/>
    <m/>
    <s v="פעיל"/>
    <n v="310"/>
    <s v="חיפה"/>
    <n v="500"/>
    <s v="סובב חיפה"/>
  </r>
  <r>
    <s v="מינהלת"/>
    <n v="215"/>
    <s v="מטרונית חיפה"/>
    <m/>
    <s v="מטרופולין חיפה"/>
    <n v="25555"/>
    <n v="555"/>
    <n v="1"/>
    <n v="0"/>
    <n v="555"/>
    <n v="5"/>
    <x v="48"/>
    <x v="30"/>
    <s v="אסוף והורדה"/>
    <n v="6"/>
    <n v="414"/>
    <n v="1330"/>
    <n v="2.6500000953674299"/>
    <m/>
    <m/>
    <n v="32.804774000000002"/>
    <n v="35.004361000000003"/>
    <n v="4000"/>
    <s v="חיפה"/>
    <s v="החלוץ"/>
    <m/>
    <s v="פעיל"/>
    <n v="310"/>
    <s v="חיפה"/>
    <n v="500"/>
    <s v="סובב חיפה"/>
  </r>
  <r>
    <s v="מינהלת"/>
    <n v="215"/>
    <s v="מטרונית חיפה"/>
    <m/>
    <s v="מטרופולין חיפה"/>
    <n v="25555"/>
    <n v="555"/>
    <n v="1"/>
    <n v="0"/>
    <n v="555"/>
    <n v="6"/>
    <x v="49"/>
    <x v="31"/>
    <s v="אסוף והורדה"/>
    <n v="7"/>
    <n v="559"/>
    <n v="1889"/>
    <n v="3.9833333492279102"/>
    <m/>
    <m/>
    <n v="32.802773999999999"/>
    <n v="35.008965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5555"/>
    <n v="555"/>
    <n v="1"/>
    <n v="0"/>
    <n v="555"/>
    <n v="7"/>
    <x v="50"/>
    <x v="32"/>
    <s v="אסוף והורדה"/>
    <n v="18"/>
    <n v="547"/>
    <n v="2436"/>
    <n v="5.5500001907348597"/>
    <m/>
    <m/>
    <n v="32.800075"/>
    <n v="35.013801999999998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5555"/>
    <n v="555"/>
    <n v="1"/>
    <n v="0"/>
    <n v="555"/>
    <n v="8"/>
    <x v="51"/>
    <x v="33"/>
    <s v="אסוף והורדה"/>
    <n v="18"/>
    <n v="401"/>
    <n v="2837"/>
    <n v="6.4666666984558097"/>
    <m/>
    <m/>
    <n v="32.798734000000003"/>
    <n v="35.017766000000002"/>
    <n v="4000"/>
    <s v="חיפה"/>
    <s v="דרך ישראל בר יהודה"/>
    <m/>
    <s v="פעיל"/>
    <n v="310"/>
    <s v="חיפה"/>
    <n v="500"/>
    <s v="סובב חיפה"/>
  </r>
  <r>
    <s v="מינהלת"/>
    <n v="215"/>
    <s v="מטרונית חיפה"/>
    <m/>
    <s v="מטרופולין חיפה"/>
    <n v="25555"/>
    <n v="555"/>
    <n v="1"/>
    <n v="0"/>
    <n v="555"/>
    <n v="9"/>
    <x v="52"/>
    <x v="34"/>
    <s v="אסוף והורדה"/>
    <n v="18"/>
    <n v="1819"/>
    <n v="4656"/>
    <n v="9.3999996185302699"/>
    <m/>
    <m/>
    <n v="32.786056000000002"/>
    <n v="35.029788000000003"/>
    <n v="4000"/>
    <s v="חיפה"/>
    <s v="דרך ישראל בר יהודה"/>
    <m/>
    <s v="פעיל"/>
    <n v="310"/>
    <s v="חיפה"/>
    <n v="500"/>
    <s v="סובב חיפה"/>
  </r>
  <r>
    <s v="מינהלת"/>
    <n v="215"/>
    <s v="מטרונית חיפה"/>
    <m/>
    <s v="מטרופולין חיפה"/>
    <n v="25555"/>
    <n v="555"/>
    <n v="1"/>
    <n v="0"/>
    <n v="555"/>
    <n v="10"/>
    <x v="53"/>
    <x v="35"/>
    <s v="אסוף והורדה"/>
    <n v="18"/>
    <n v="768"/>
    <n v="5424"/>
    <n v="10.6166667938232"/>
    <m/>
    <m/>
    <n v="32.780777999999998"/>
    <n v="35.034998999999999"/>
    <n v="2500"/>
    <s v="נשר"/>
    <s v="דרך בר יהודה"/>
    <m/>
    <s v="פעיל"/>
    <n v="310"/>
    <s v="חיפה"/>
    <n v="500"/>
    <s v="סובב חיפה"/>
  </r>
  <r>
    <s v="מינהלת"/>
    <n v="215"/>
    <s v="מטרונית חיפה"/>
    <m/>
    <s v="מטרופולין חיפה"/>
    <n v="25555"/>
    <n v="555"/>
    <n v="1"/>
    <n v="0"/>
    <n v="555"/>
    <n v="11"/>
    <x v="54"/>
    <x v="36"/>
    <s v="אסוף והורדה"/>
    <n v="18"/>
    <n v="425"/>
    <n v="5849"/>
    <n v="11.3500003814697"/>
    <m/>
    <m/>
    <n v="32.778191"/>
    <n v="35.038347000000002"/>
    <n v="2500"/>
    <s v="נשר"/>
    <s v="דרך בר יהודה"/>
    <m/>
    <s v="פעיל"/>
    <n v="310"/>
    <s v="חיפה"/>
    <n v="500"/>
    <s v="סובב חיפה"/>
  </r>
  <r>
    <s v="מינהלת"/>
    <n v="215"/>
    <s v="מטרונית חיפה"/>
    <m/>
    <s v="מטרופולין חיפה"/>
    <n v="25555"/>
    <n v="555"/>
    <n v="1"/>
    <n v="0"/>
    <n v="555"/>
    <n v="12"/>
    <x v="55"/>
    <x v="37"/>
    <s v="אסוף והורדה"/>
    <n v="18"/>
    <n v="273"/>
    <n v="6122"/>
    <n v="11.949999809265099"/>
    <m/>
    <m/>
    <n v="32.776541000000002"/>
    <n v="35.040505000000003"/>
    <n v="2500"/>
    <s v="נשר"/>
    <s v="דרך בר יהודה"/>
    <m/>
    <s v="פעיל"/>
    <n v="310"/>
    <s v="חיפה"/>
    <n v="500"/>
    <s v="סובב חיפה"/>
  </r>
  <r>
    <s v="מינהלת"/>
    <n v="215"/>
    <s v="מטרונית חיפה"/>
    <m/>
    <s v="מטרופולין חיפה"/>
    <n v="25555"/>
    <n v="555"/>
    <n v="1"/>
    <n v="0"/>
    <n v="555"/>
    <n v="13"/>
    <x v="56"/>
    <x v="38"/>
    <s v="אסוף והורדה"/>
    <n v="18"/>
    <n v="353"/>
    <n v="6475"/>
    <n v="12.3333330154419"/>
    <m/>
    <m/>
    <n v="32.774408000000001"/>
    <n v="35.043301999999997"/>
    <n v="2500"/>
    <s v="נשר"/>
    <s v="דרך בר יהודה"/>
    <m/>
    <s v="פעיל"/>
    <n v="310"/>
    <s v="חיפה"/>
    <n v="500"/>
    <s v="סובב חיפה"/>
  </r>
  <r>
    <s v="מינהלת"/>
    <n v="215"/>
    <s v="מטרונית חיפה"/>
    <m/>
    <s v="מטרופולין חיפה"/>
    <n v="25555"/>
    <n v="555"/>
    <n v="1"/>
    <n v="0"/>
    <n v="555"/>
    <n v="14"/>
    <x v="57"/>
    <x v="39"/>
    <s v="אסוף והורדה"/>
    <n v="18"/>
    <n v="1030"/>
    <n v="7505"/>
    <n v="14.1333332061768"/>
    <m/>
    <m/>
    <n v="32.767930999999997"/>
    <n v="35.051116999999998"/>
    <n v="2500"/>
    <s v="נשר"/>
    <s v="דרך בר יהודה"/>
    <m/>
    <s v="פעיל"/>
    <n v="310"/>
    <s v="חיפה"/>
    <n v="500"/>
    <s v="סובב חיפה"/>
  </r>
  <r>
    <s v="מינהלת"/>
    <n v="215"/>
    <s v="מטרונית חיפה"/>
    <m/>
    <s v="מטרופולין חיפה"/>
    <n v="25555"/>
    <n v="555"/>
    <n v="1"/>
    <n v="0"/>
    <n v="555"/>
    <n v="15"/>
    <x v="58"/>
    <x v="40"/>
    <s v="אסוף והורדה"/>
    <n v="18"/>
    <n v="294"/>
    <n v="7799"/>
    <n v="14.7333335876465"/>
    <m/>
    <m/>
    <n v="32.765667999999998"/>
    <n v="35.052739000000003"/>
    <n v="2500"/>
    <s v="נשר"/>
    <n v="752"/>
    <m/>
    <s v="פעיל"/>
    <n v="310"/>
    <s v="חיפה"/>
    <n v="500"/>
    <s v="סובב חיפה"/>
  </r>
  <r>
    <s v="מינהלת"/>
    <n v="215"/>
    <s v="מטרונית חיפה"/>
    <m/>
    <s v="מטרופולין חיפה"/>
    <n v="25555"/>
    <n v="555"/>
    <n v="1"/>
    <n v="0"/>
    <n v="555"/>
    <n v="16"/>
    <x v="59"/>
    <x v="41"/>
    <s v="אסוף והורדה"/>
    <n v="18"/>
    <n v="867"/>
    <n v="8666"/>
    <n v="15.5833330154419"/>
    <m/>
    <m/>
    <n v="32.759292000000002"/>
    <n v="35.058064000000002"/>
    <n v="1860"/>
    <s v="זבולון"/>
    <n v="752"/>
    <m/>
    <s v="פעיל"/>
    <n v="310"/>
    <s v="חיפה"/>
    <n v="500"/>
    <s v="סובב חיפה"/>
  </r>
  <r>
    <s v="מינהלת"/>
    <n v="215"/>
    <s v="מטרונית חיפה"/>
    <m/>
    <s v="מטרופולין חיפה"/>
    <n v="25555"/>
    <n v="555"/>
    <n v="1"/>
    <n v="0"/>
    <n v="555"/>
    <n v="17"/>
    <x v="60"/>
    <x v="42"/>
    <s v="הורדה בלבד"/>
    <n v="0"/>
    <n v="1458"/>
    <n v="10124"/>
    <n v="17.3666667938232"/>
    <m/>
    <m/>
    <n v="32.750500000000002"/>
    <n v="35.068617000000003"/>
    <n v="1860"/>
    <s v="זבולון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5555"/>
    <n v="555"/>
    <n v="2"/>
    <n v="0"/>
    <n v="555"/>
    <n v="1"/>
    <x v="60"/>
    <x v="42"/>
    <s v="אסוף בלבד"/>
    <n v="11"/>
    <n v="0"/>
    <n v="0"/>
    <n v="0"/>
    <m/>
    <m/>
    <n v="32.750500000000002"/>
    <n v="35.068617000000003"/>
    <n v="1860"/>
    <s v="זבולון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5555"/>
    <n v="555"/>
    <n v="2"/>
    <n v="0"/>
    <n v="555"/>
    <n v="2"/>
    <x v="61"/>
    <x v="43"/>
    <s v="אסוף והורדה"/>
    <n v="11"/>
    <n v="2000"/>
    <n v="2000"/>
    <n v="2.9500000476837198"/>
    <m/>
    <m/>
    <n v="32.760264999999997"/>
    <n v="35.057341999999998"/>
    <n v="2500"/>
    <s v="נשר"/>
    <n v="752"/>
    <m/>
    <s v="פעיל"/>
    <n v="310"/>
    <s v="חיפה"/>
    <n v="500"/>
    <s v="סובב חיפה"/>
  </r>
  <r>
    <s v="מינהלת"/>
    <n v="215"/>
    <s v="מטרונית חיפה"/>
    <m/>
    <s v="מטרופולין חיפה"/>
    <n v="25555"/>
    <n v="555"/>
    <n v="2"/>
    <n v="0"/>
    <n v="555"/>
    <n v="3"/>
    <x v="62"/>
    <x v="40"/>
    <s v="אסוף והורדה"/>
    <n v="11"/>
    <n v="763"/>
    <n v="2763"/>
    <n v="3.4000000953674299"/>
    <m/>
    <m/>
    <n v="32.765906999999999"/>
    <n v="35.052706000000001"/>
    <n v="2500"/>
    <s v="נשר"/>
    <s v="דרך בר יהודה"/>
    <m/>
    <s v="פעיל"/>
    <n v="310"/>
    <s v="חיפה"/>
    <n v="500"/>
    <s v="סובב חיפה"/>
  </r>
  <r>
    <s v="מינהלת"/>
    <n v="215"/>
    <s v="מטרונית חיפה"/>
    <m/>
    <s v="מטרופולין חיפה"/>
    <n v="25555"/>
    <n v="555"/>
    <n v="2"/>
    <n v="0"/>
    <n v="555"/>
    <n v="4"/>
    <x v="63"/>
    <x v="44"/>
    <s v="אסוף והורדה"/>
    <n v="11"/>
    <n v="881"/>
    <n v="3644"/>
    <n v="5.0666666030883798"/>
    <m/>
    <m/>
    <n v="32.771999000000001"/>
    <n v="35.046827999999998"/>
    <n v="2500"/>
    <s v="נשר"/>
    <s v="דרך בר יהודה"/>
    <n v="107"/>
    <s v="פעיל"/>
    <n v="310"/>
    <s v="חיפה"/>
    <n v="500"/>
    <s v="סובב חיפה"/>
  </r>
  <r>
    <s v="מינהלת"/>
    <n v="215"/>
    <s v="מטרונית חיפה"/>
    <m/>
    <s v="מטרופולין חיפה"/>
    <n v="25555"/>
    <n v="555"/>
    <n v="2"/>
    <n v="0"/>
    <n v="555"/>
    <n v="5"/>
    <x v="64"/>
    <x v="38"/>
    <s v="אסוף והורדה"/>
    <n v="11"/>
    <n v="443"/>
    <n v="4087"/>
    <n v="5.8166666030883798"/>
    <m/>
    <m/>
    <n v="32.774597999999997"/>
    <n v="35.043236999999998"/>
    <n v="2500"/>
    <s v="נשר"/>
    <s v="דרך בר יהודה"/>
    <m/>
    <s v="פעיל"/>
    <n v="310"/>
    <s v="חיפה"/>
    <n v="500"/>
    <s v="סובב חיפה"/>
  </r>
  <r>
    <s v="מינהלת"/>
    <n v="215"/>
    <s v="מטרונית חיפה"/>
    <m/>
    <s v="מטרופולין חיפה"/>
    <n v="25555"/>
    <n v="555"/>
    <n v="2"/>
    <n v="0"/>
    <n v="555"/>
    <n v="6"/>
    <x v="65"/>
    <x v="45"/>
    <s v="אסוף והורדה"/>
    <n v="11"/>
    <n v="441"/>
    <n v="4528"/>
    <n v="6.5166668891906703"/>
    <m/>
    <m/>
    <n v="32.777272000000004"/>
    <n v="35.039749999999998"/>
    <n v="2500"/>
    <s v="נשר"/>
    <s v="דרך בר יהודה"/>
    <m/>
    <s v="פעיל"/>
    <n v="310"/>
    <s v="חיפה"/>
    <n v="500"/>
    <s v="סובב חיפה"/>
  </r>
  <r>
    <s v="מינהלת"/>
    <n v="215"/>
    <s v="מטרונית חיפה"/>
    <m/>
    <s v="מטרופולין חיפה"/>
    <n v="25555"/>
    <n v="555"/>
    <n v="2"/>
    <n v="0"/>
    <n v="555"/>
    <n v="7"/>
    <x v="66"/>
    <x v="36"/>
    <s v="אסוף והורדה"/>
    <n v="11"/>
    <n v="325"/>
    <n v="4853"/>
    <n v="7.4666666984558097"/>
    <m/>
    <m/>
    <n v="32.779245000000003"/>
    <n v="35.037187000000003"/>
    <n v="2500"/>
    <s v="נשר"/>
    <s v="דרך בר יהודה"/>
    <m/>
    <s v="פעיל"/>
    <n v="310"/>
    <s v="חיפה"/>
    <n v="500"/>
    <s v="סובב חיפה"/>
  </r>
  <r>
    <s v="מינהלת"/>
    <n v="215"/>
    <s v="מטרונית חיפה"/>
    <m/>
    <s v="מטרופולין חיפה"/>
    <n v="25555"/>
    <n v="555"/>
    <n v="2"/>
    <n v="0"/>
    <n v="555"/>
    <n v="8"/>
    <x v="67"/>
    <x v="46"/>
    <s v="אסוף והורדה"/>
    <n v="11"/>
    <n v="412"/>
    <n v="5265"/>
    <n v="8.2333335876464808"/>
    <m/>
    <m/>
    <n v="32.781717"/>
    <n v="35.033914000000003"/>
    <n v="2500"/>
    <s v="נשר"/>
    <s v="דרך בר יהודה"/>
    <m/>
    <s v="פעיל"/>
    <n v="310"/>
    <s v="חיפה"/>
    <n v="500"/>
    <s v="סובב חיפה"/>
  </r>
  <r>
    <s v="מינהלת"/>
    <n v="215"/>
    <s v="מטרונית חיפה"/>
    <m/>
    <s v="מטרופולין חיפה"/>
    <n v="25555"/>
    <n v="555"/>
    <n v="2"/>
    <n v="0"/>
    <n v="555"/>
    <n v="9"/>
    <x v="68"/>
    <x v="34"/>
    <s v="אסוף והורדה"/>
    <n v="11"/>
    <n v="741"/>
    <n v="6006"/>
    <n v="9.2333335876464808"/>
    <m/>
    <m/>
    <n v="32.787036999999998"/>
    <n v="35.029181000000001"/>
    <n v="4000"/>
    <s v="חיפה"/>
    <s v="דרך ישראל בר יהודה"/>
    <m/>
    <s v="פעיל"/>
    <n v="310"/>
    <s v="חיפה"/>
    <n v="500"/>
    <s v="סובב חיפה"/>
  </r>
  <r>
    <s v="מינהלת"/>
    <n v="215"/>
    <s v="מטרונית חיפה"/>
    <m/>
    <s v="מטרופולין חיפה"/>
    <n v="25555"/>
    <n v="555"/>
    <n v="2"/>
    <n v="0"/>
    <n v="555"/>
    <n v="10"/>
    <x v="69"/>
    <x v="47"/>
    <s v="אסוף והורדה"/>
    <n v="12"/>
    <n v="1674"/>
    <n v="7680"/>
    <n v="12.0833330154419"/>
    <m/>
    <m/>
    <n v="32.798717000000003"/>
    <n v="35.018115999999999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5555"/>
    <n v="555"/>
    <n v="2"/>
    <n v="0"/>
    <n v="555"/>
    <n v="11"/>
    <x v="70"/>
    <x v="32"/>
    <s v="אסוף והורדה"/>
    <n v="13"/>
    <n v="563"/>
    <n v="8243"/>
    <n v="13.25"/>
    <m/>
    <m/>
    <n v="32.800676000000003"/>
    <n v="35.012597999999997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5555"/>
    <n v="555"/>
    <n v="2"/>
    <n v="0"/>
    <n v="555"/>
    <n v="12"/>
    <x v="71"/>
    <x v="31"/>
    <s v="אסוף והורדה"/>
    <n v="14"/>
    <n v="447"/>
    <n v="8690"/>
    <n v="14.0166664123535"/>
    <m/>
    <m/>
    <n v="32.802998000000002"/>
    <n v="35.008744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25555"/>
    <n v="555"/>
    <n v="2"/>
    <n v="0"/>
    <n v="555"/>
    <n v="13"/>
    <x v="72"/>
    <x v="48"/>
    <s v="אסוף והורדה"/>
    <n v="15"/>
    <n v="623"/>
    <n v="9313"/>
    <n v="15.6333332061768"/>
    <m/>
    <m/>
    <n v="32.804834999999997"/>
    <n v="35.003293999999997"/>
    <n v="4000"/>
    <s v="חיפה"/>
    <s v="הרצל"/>
    <m/>
    <s v="פעיל"/>
    <n v="310"/>
    <s v="חיפה"/>
    <n v="500"/>
    <s v="סובב חיפה"/>
  </r>
  <r>
    <s v="מינהלת"/>
    <n v="215"/>
    <s v="מטרונית חיפה"/>
    <m/>
    <s v="מטרופולין חיפה"/>
    <n v="25555"/>
    <n v="555"/>
    <n v="2"/>
    <n v="0"/>
    <n v="555"/>
    <n v="14"/>
    <x v="73"/>
    <x v="29"/>
    <s v="אסוף והורדה"/>
    <n v="16"/>
    <n v="334"/>
    <n v="9647"/>
    <n v="16.766666412353501"/>
    <m/>
    <m/>
    <n v="32.807347999999998"/>
    <n v="35.001342000000001"/>
    <n v="4000"/>
    <s v="חיפה"/>
    <s v="הרצל"/>
    <m/>
    <s v="פעיל"/>
    <n v="310"/>
    <s v="חיפה"/>
    <n v="500"/>
    <s v="סובב חיפה"/>
  </r>
  <r>
    <s v="מינהלת"/>
    <n v="215"/>
    <s v="מטרונית חיפה"/>
    <m/>
    <s v="מטרופולין חיפה"/>
    <n v="25555"/>
    <n v="555"/>
    <n v="2"/>
    <n v="0"/>
    <n v="555"/>
    <n v="15"/>
    <x v="74"/>
    <x v="28"/>
    <s v="אסוף והורדה"/>
    <n v="17"/>
    <n v="344"/>
    <n v="9991"/>
    <n v="17.450000762939499"/>
    <m/>
    <m/>
    <n v="32.809663"/>
    <n v="34.998900999999996"/>
    <n v="4000"/>
    <s v="חיפה"/>
    <s v="הרצל"/>
    <m/>
    <s v="פעיל"/>
    <n v="310"/>
    <s v="חיפה"/>
    <n v="500"/>
    <s v="סובב חיפה"/>
  </r>
  <r>
    <s v="מינהלת"/>
    <n v="215"/>
    <s v="מטרונית חיפה"/>
    <m/>
    <s v="מטרופולין חיפה"/>
    <n v="25555"/>
    <n v="555"/>
    <n v="2"/>
    <n v="0"/>
    <n v="555"/>
    <n v="16"/>
    <x v="75"/>
    <x v="49"/>
    <s v="אסוף והורדה"/>
    <n v="18"/>
    <n v="306"/>
    <n v="10297"/>
    <n v="18.066667556762699"/>
    <m/>
    <m/>
    <n v="32.812030999999998"/>
    <n v="34.997255000000003"/>
    <n v="4000"/>
    <s v="חיפה"/>
    <s v="הרצל"/>
    <m/>
    <s v="פעיל"/>
    <n v="310"/>
    <s v="חיפה"/>
    <n v="500"/>
    <s v="סובב חיפה"/>
  </r>
  <r>
    <s v="מינהלת"/>
    <n v="215"/>
    <s v="מטרונית חיפה"/>
    <m/>
    <s v="מטרופולין חיפה"/>
    <n v="25555"/>
    <n v="555"/>
    <n v="2"/>
    <n v="0"/>
    <n v="555"/>
    <n v="17"/>
    <x v="44"/>
    <x v="26"/>
    <s v="הורדה בלבד"/>
    <n v="0"/>
    <n v="254"/>
    <n v="10551"/>
    <n v="18.716667175293001"/>
    <m/>
    <m/>
    <n v="32.813374000000003"/>
    <n v="34.995925"/>
    <n v="4000"/>
    <s v="חיפה"/>
    <s v="הנביאים"/>
    <n v="15"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1"/>
    <n v="0"/>
    <n v="2"/>
    <n v="1"/>
    <x v="76"/>
    <x v="50"/>
    <s v="אסוף בלבד"/>
    <n v="2"/>
    <n v="0"/>
    <n v="0"/>
    <n v="0"/>
    <m/>
    <m/>
    <n v="32.830744000000003"/>
    <n v="34.982832000000002"/>
    <n v="4000"/>
    <s v="חיפה"/>
    <s v="עליית הנוער"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1"/>
    <n v="0"/>
    <n v="2"/>
    <n v="2"/>
    <x v="77"/>
    <x v="50"/>
    <s v="אסוף והורדה"/>
    <n v="3"/>
    <n v="272"/>
    <n v="272"/>
    <n v="1.1499999761581401"/>
    <m/>
    <m/>
    <n v="32.830322000000002"/>
    <n v="34.984408999999999"/>
    <n v="4000"/>
    <s v="חיפה"/>
    <s v="עליית הנוער"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1"/>
    <n v="0"/>
    <n v="2"/>
    <n v="3"/>
    <x v="78"/>
    <x v="51"/>
    <s v="אסוף והורדה"/>
    <n v="4"/>
    <n v="425"/>
    <n v="697"/>
    <n v="2.5999999046325701"/>
    <m/>
    <m/>
    <n v="32.82752"/>
    <n v="34.983688999999998"/>
    <n v="4000"/>
    <s v="חיפה"/>
    <s v="שדרות ג'יימס דה רוטשילד"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1"/>
    <n v="0"/>
    <n v="2"/>
    <n v="4"/>
    <x v="79"/>
    <x v="52"/>
    <s v="אסוף והורדה"/>
    <n v="5"/>
    <n v="346"/>
    <n v="1043"/>
    <n v="3.2999999523162802"/>
    <m/>
    <m/>
    <n v="32.824491999999999"/>
    <n v="34.984276000000001"/>
    <n v="4000"/>
    <s v="חיפה"/>
    <s v="שדרות ג'יימס דה רוטשילד"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1"/>
    <n v="0"/>
    <n v="2"/>
    <n v="5"/>
    <x v="80"/>
    <x v="53"/>
    <s v="אסוף והורדה"/>
    <n v="6"/>
    <n v="363"/>
    <n v="1406"/>
    <n v="4.0166668891906703"/>
    <m/>
    <m/>
    <n v="32.822927"/>
    <n v="34.987575"/>
    <n v="4000"/>
    <s v="חיפה"/>
    <s v="שדרות המגינים"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1"/>
    <n v="0"/>
    <n v="2"/>
    <n v="6"/>
    <x v="81"/>
    <x v="54"/>
    <s v="אסוף והורדה"/>
    <n v="7"/>
    <n v="330"/>
    <n v="1736"/>
    <n v="4.8000001907348597"/>
    <m/>
    <m/>
    <n v="32.821649000000001"/>
    <n v="34.990732000000001"/>
    <n v="4000"/>
    <s v="חיפה"/>
    <s v="שדרות בן גוריון"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1"/>
    <n v="0"/>
    <n v="2"/>
    <n v="7"/>
    <x v="82"/>
    <x v="55"/>
    <s v="אסוף והורדה"/>
    <n v="8"/>
    <n v="295"/>
    <n v="2031"/>
    <n v="5.6500000953674299"/>
    <m/>
    <m/>
    <n v="32.823391999999998"/>
    <n v="34.992595000000001"/>
    <n v="4000"/>
    <s v="חיפה"/>
    <s v="שדרות בן גוריון"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1"/>
    <n v="0"/>
    <n v="2"/>
    <n v="8"/>
    <x v="83"/>
    <x v="56"/>
    <s v="אסוף והורדה"/>
    <n v="9"/>
    <n v="476"/>
    <n v="2507"/>
    <n v="6.7333331108093297"/>
    <m/>
    <m/>
    <n v="32.821271000000003"/>
    <n v="34.996589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1"/>
    <n v="0"/>
    <n v="2"/>
    <n v="9"/>
    <x v="84"/>
    <x v="57"/>
    <s v="אסוף והורדה"/>
    <n v="10"/>
    <n v="436"/>
    <n v="2943"/>
    <n v="7.5999999046325701"/>
    <m/>
    <m/>
    <n v="32.818631000000003"/>
    <n v="35.000036000000001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1"/>
    <n v="0"/>
    <n v="2"/>
    <n v="10"/>
    <x v="85"/>
    <x v="58"/>
    <s v="אסוף והורדה"/>
    <n v="11"/>
    <n v="400"/>
    <n v="3343"/>
    <n v="8.3999996185302699"/>
    <m/>
    <m/>
    <n v="32.816315000000003"/>
    <n v="35.003292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1"/>
    <n v="0"/>
    <n v="2"/>
    <n v="11"/>
    <x v="86"/>
    <x v="59"/>
    <s v="אסוף והורדה"/>
    <n v="12"/>
    <n v="737"/>
    <n v="4080"/>
    <n v="10.550000190734901"/>
    <m/>
    <m/>
    <n v="32.810595999999997"/>
    <n v="35.004792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1"/>
    <n v="0"/>
    <n v="2"/>
    <n v="12"/>
    <x v="87"/>
    <x v="60"/>
    <s v="אסוף והורדה"/>
    <n v="13"/>
    <n v="574"/>
    <n v="4654"/>
    <n v="11.699999809265099"/>
    <m/>
    <m/>
    <n v="32.806795000000001"/>
    <n v="35.008529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1"/>
    <n v="0"/>
    <n v="2"/>
    <n v="13"/>
    <x v="88"/>
    <x v="61"/>
    <s v="אסוף והורדה"/>
    <n v="14"/>
    <n v="442"/>
    <n v="5096"/>
    <n v="12.699999809265099"/>
    <m/>
    <m/>
    <n v="32.803376"/>
    <n v="35.010891000000001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1"/>
    <n v="0"/>
    <n v="2"/>
    <n v="14"/>
    <x v="89"/>
    <x v="62"/>
    <s v="אסוף והורדה"/>
    <n v="15"/>
    <n v="402"/>
    <n v="5498"/>
    <n v="14.300000190734901"/>
    <m/>
    <m/>
    <n v="32.800871999999998"/>
    <n v="35.013948999999997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1"/>
    <n v="0"/>
    <n v="2"/>
    <n v="15"/>
    <x v="90"/>
    <x v="47"/>
    <s v="אסוף והורדה"/>
    <n v="16"/>
    <n v="471"/>
    <n v="5969"/>
    <n v="15.25"/>
    <m/>
    <m/>
    <n v="32.798693"/>
    <n v="35.018185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1"/>
    <n v="0"/>
    <n v="2"/>
    <n v="16"/>
    <x v="4"/>
    <x v="4"/>
    <s v="אסוף והורדה"/>
    <n v="17"/>
    <n v="1740"/>
    <n v="7709"/>
    <n v="19.3666667938232"/>
    <n v="0"/>
    <n v="25"/>
    <n v="32.793379999999999"/>
    <n v="35.035184000000001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1"/>
    <n v="0"/>
    <n v="2"/>
    <n v="17"/>
    <x v="5"/>
    <x v="5"/>
    <s v="אסוף והורדה"/>
    <n v="18"/>
    <n v="602"/>
    <n v="8311"/>
    <n v="21.149999618530298"/>
    <m/>
    <m/>
    <n v="32.793391"/>
    <n v="35.038988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1"/>
    <n v="0"/>
    <n v="2"/>
    <n v="18"/>
    <x v="6"/>
    <x v="6"/>
    <s v="אסוף והורדה"/>
    <n v="19"/>
    <n v="1319"/>
    <n v="9630"/>
    <n v="23.783332824706999"/>
    <m/>
    <m/>
    <n v="32.799940999999997"/>
    <n v="35.050668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1"/>
    <n v="0"/>
    <n v="2"/>
    <n v="19"/>
    <x v="7"/>
    <x v="7"/>
    <s v="אסוף והורדה"/>
    <n v="20"/>
    <n v="890"/>
    <n v="10520"/>
    <n v="25.566667556762699"/>
    <m/>
    <m/>
    <n v="32.806058999999998"/>
    <n v="35.056744999999999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1"/>
    <n v="0"/>
    <n v="2"/>
    <n v="20"/>
    <x v="8"/>
    <x v="8"/>
    <s v="אסוף והורדה"/>
    <n v="21"/>
    <n v="508"/>
    <n v="11028"/>
    <n v="26.5833339691162"/>
    <m/>
    <m/>
    <n v="32.807346000000003"/>
    <n v="35.061950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1"/>
    <n v="0"/>
    <n v="2"/>
    <n v="21"/>
    <x v="91"/>
    <x v="63"/>
    <s v="אסוף והורדה"/>
    <n v="22"/>
    <n v="1004"/>
    <n v="12032"/>
    <n v="28.766666412353501"/>
    <m/>
    <m/>
    <n v="32.809812999999998"/>
    <n v="35.070836"/>
    <n v="4000"/>
    <s v="חיפה"/>
    <s v="הדשנים"/>
    <n v="10"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1"/>
    <n v="0"/>
    <n v="2"/>
    <n v="22"/>
    <x v="92"/>
    <x v="64"/>
    <s v="אסוף והורדה"/>
    <n v="23"/>
    <n v="3581"/>
    <n v="15613"/>
    <n v="33.799999237060497"/>
    <m/>
    <m/>
    <n v="32.812877"/>
    <n v="35.104959999999998"/>
    <n v="6800"/>
    <s v="קרית אתא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1"/>
    <n v="0"/>
    <n v="2"/>
    <n v="23"/>
    <x v="93"/>
    <x v="65"/>
    <s v="אסוף והורדה"/>
    <n v="24"/>
    <n v="666"/>
    <n v="16279"/>
    <n v="36.133335113525398"/>
    <m/>
    <m/>
    <n v="32.816867999999999"/>
    <n v="35.109870999999998"/>
    <n v="6800"/>
    <s v="קרית אתא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1"/>
    <n v="0"/>
    <n v="2"/>
    <n v="24"/>
    <x v="94"/>
    <x v="66"/>
    <s v="אסוף והורדה"/>
    <n v="25"/>
    <n v="349"/>
    <n v="16628"/>
    <n v="36.900001525878899"/>
    <m/>
    <m/>
    <n v="32.818040000000003"/>
    <n v="35.112879"/>
    <n v="6800"/>
    <s v="קרית אתא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1"/>
    <n v="0"/>
    <n v="2"/>
    <n v="25"/>
    <x v="95"/>
    <x v="67"/>
    <s v="אסוף והורדה"/>
    <n v="26"/>
    <n v="481"/>
    <n v="17109"/>
    <n v="38.833332061767599"/>
    <m/>
    <m/>
    <n v="32.813851"/>
    <n v="35.113968999999997"/>
    <n v="6800"/>
    <s v="קרית אתא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1"/>
    <n v="0"/>
    <n v="2"/>
    <n v="26"/>
    <x v="96"/>
    <x v="68"/>
    <s v="אסוף והורדה"/>
    <n v="27"/>
    <n v="395"/>
    <n v="17504"/>
    <n v="40.400001525878899"/>
    <m/>
    <m/>
    <n v="32.810437999999998"/>
    <n v="35.115029"/>
    <n v="6800"/>
    <s v="קרית אתא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1"/>
    <n v="0"/>
    <n v="2"/>
    <n v="27"/>
    <x v="97"/>
    <x v="69"/>
    <s v="הורדה בלבד"/>
    <n v="0"/>
    <n v="398"/>
    <n v="17902"/>
    <n v="41.766666412353501"/>
    <m/>
    <m/>
    <n v="32.807355000000001"/>
    <n v="35.117209000000003"/>
    <n v="6800"/>
    <s v="קרית אתא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1"/>
    <n v="7"/>
    <n v="2"/>
    <n v="1"/>
    <x v="76"/>
    <x v="50"/>
    <s v="אסוף בלבד"/>
    <n v="3"/>
    <n v="0"/>
    <n v="0"/>
    <n v="0"/>
    <m/>
    <m/>
    <n v="32.830744000000003"/>
    <n v="34.982832000000002"/>
    <n v="4000"/>
    <s v="חיפה"/>
    <s v="עליית הנוער"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1"/>
    <n v="7"/>
    <n v="2"/>
    <n v="2"/>
    <x v="77"/>
    <x v="50"/>
    <s v="אסוף והורדה"/>
    <n v="3"/>
    <n v="272"/>
    <n v="272"/>
    <n v="1.1499999761581401"/>
    <m/>
    <m/>
    <n v="32.830322000000002"/>
    <n v="34.984408999999999"/>
    <n v="4000"/>
    <s v="חיפה"/>
    <s v="עליית הנוער"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1"/>
    <n v="7"/>
    <n v="2"/>
    <n v="3"/>
    <x v="78"/>
    <x v="51"/>
    <s v="אסוף והורדה"/>
    <n v="4"/>
    <n v="425"/>
    <n v="697"/>
    <n v="2.5999999046325701"/>
    <m/>
    <m/>
    <n v="32.82752"/>
    <n v="34.983688999999998"/>
    <n v="4000"/>
    <s v="חיפה"/>
    <s v="שדרות ג'יימס דה רוטשילד"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1"/>
    <n v="7"/>
    <n v="2"/>
    <n v="4"/>
    <x v="79"/>
    <x v="52"/>
    <s v="אסוף והורדה"/>
    <n v="5"/>
    <n v="346"/>
    <n v="1043"/>
    <n v="3.2999999523162802"/>
    <m/>
    <m/>
    <n v="32.824491999999999"/>
    <n v="34.984276000000001"/>
    <n v="4000"/>
    <s v="חיפה"/>
    <s v="שדרות ג'יימס דה רוטשילד"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1"/>
    <n v="7"/>
    <n v="2"/>
    <n v="5"/>
    <x v="80"/>
    <x v="53"/>
    <s v="אסוף והורדה"/>
    <n v="6"/>
    <n v="363"/>
    <n v="1406"/>
    <n v="4.0166668891906703"/>
    <m/>
    <m/>
    <n v="32.822927"/>
    <n v="34.987575"/>
    <n v="4000"/>
    <s v="חיפה"/>
    <s v="שדרות המגינים"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1"/>
    <n v="7"/>
    <n v="2"/>
    <n v="6"/>
    <x v="81"/>
    <x v="54"/>
    <s v="אסוף והורדה"/>
    <n v="7"/>
    <n v="330"/>
    <n v="1736"/>
    <n v="4.8000001907348597"/>
    <m/>
    <m/>
    <n v="32.821649000000001"/>
    <n v="34.990732000000001"/>
    <n v="4000"/>
    <s v="חיפה"/>
    <s v="שדרות בן גוריון"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1"/>
    <n v="7"/>
    <n v="2"/>
    <n v="7"/>
    <x v="82"/>
    <x v="55"/>
    <s v="אסוף והורדה"/>
    <n v="8"/>
    <n v="295"/>
    <n v="2031"/>
    <n v="5.6500000953674299"/>
    <m/>
    <m/>
    <n v="32.823391999999998"/>
    <n v="34.992595000000001"/>
    <n v="4000"/>
    <s v="חיפה"/>
    <s v="שדרות בן גוריון"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1"/>
    <n v="7"/>
    <n v="2"/>
    <n v="8"/>
    <x v="83"/>
    <x v="56"/>
    <s v="אסוף והורדה"/>
    <n v="9"/>
    <n v="476"/>
    <n v="2507"/>
    <n v="6.7333331108093297"/>
    <m/>
    <m/>
    <n v="32.821271000000003"/>
    <n v="34.996589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1"/>
    <n v="7"/>
    <n v="2"/>
    <n v="9"/>
    <x v="84"/>
    <x v="57"/>
    <s v="אסוף והורדה"/>
    <n v="10"/>
    <n v="436"/>
    <n v="2943"/>
    <n v="7.5999999046325701"/>
    <m/>
    <m/>
    <n v="32.818631000000003"/>
    <n v="35.000036000000001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1"/>
    <n v="7"/>
    <n v="2"/>
    <n v="10"/>
    <x v="85"/>
    <x v="58"/>
    <s v="אסוף והורדה"/>
    <n v="11"/>
    <n v="400"/>
    <n v="3343"/>
    <n v="8.3999996185302699"/>
    <m/>
    <m/>
    <n v="32.816315000000003"/>
    <n v="35.003292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1"/>
    <n v="7"/>
    <n v="2"/>
    <n v="11"/>
    <x v="86"/>
    <x v="59"/>
    <s v="אסוף והורדה"/>
    <n v="12"/>
    <n v="737"/>
    <n v="4080"/>
    <n v="10.550000190734901"/>
    <m/>
    <m/>
    <n v="32.810595999999997"/>
    <n v="35.004792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1"/>
    <n v="7"/>
    <n v="2"/>
    <n v="12"/>
    <x v="87"/>
    <x v="60"/>
    <s v="אסוף והורדה"/>
    <n v="13"/>
    <n v="574"/>
    <n v="4654"/>
    <n v="11.699999809265099"/>
    <m/>
    <m/>
    <n v="32.806795000000001"/>
    <n v="35.008529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1"/>
    <n v="7"/>
    <n v="2"/>
    <n v="13"/>
    <x v="88"/>
    <x v="61"/>
    <s v="אסוף והורדה"/>
    <n v="14"/>
    <n v="442"/>
    <n v="5096"/>
    <n v="12.699999809265099"/>
    <m/>
    <m/>
    <n v="32.803376"/>
    <n v="35.010891000000001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1"/>
    <n v="7"/>
    <n v="2"/>
    <n v="14"/>
    <x v="89"/>
    <x v="62"/>
    <s v="אסוף והורדה"/>
    <n v="15"/>
    <n v="402"/>
    <n v="5498"/>
    <n v="14.300000190734901"/>
    <m/>
    <m/>
    <n v="32.800871999999998"/>
    <n v="35.013948999999997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1"/>
    <n v="7"/>
    <n v="2"/>
    <n v="15"/>
    <x v="90"/>
    <x v="47"/>
    <s v="אסוף והורדה"/>
    <n v="16"/>
    <n v="471"/>
    <n v="5969"/>
    <n v="15.25"/>
    <m/>
    <m/>
    <n v="32.798693"/>
    <n v="35.018185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1"/>
    <n v="7"/>
    <n v="2"/>
    <n v="16"/>
    <x v="5"/>
    <x v="5"/>
    <s v="אסוף והורדה"/>
    <n v="17"/>
    <n v="2342"/>
    <n v="8311"/>
    <n v="21.149999618530298"/>
    <m/>
    <m/>
    <n v="32.793391"/>
    <n v="35.038988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1"/>
    <n v="7"/>
    <n v="2"/>
    <n v="17"/>
    <x v="6"/>
    <x v="6"/>
    <s v="אסוף והורדה"/>
    <n v="18"/>
    <n v="1319"/>
    <n v="9630"/>
    <n v="23.783332824706999"/>
    <m/>
    <m/>
    <n v="32.799940999999997"/>
    <n v="35.050668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1"/>
    <n v="7"/>
    <n v="2"/>
    <n v="18"/>
    <x v="7"/>
    <x v="7"/>
    <s v="אסוף והורדה"/>
    <n v="19"/>
    <n v="890"/>
    <n v="10520"/>
    <n v="25.566667556762699"/>
    <m/>
    <m/>
    <n v="32.806058999999998"/>
    <n v="35.056744999999999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1"/>
    <n v="7"/>
    <n v="2"/>
    <n v="19"/>
    <x v="8"/>
    <x v="8"/>
    <s v="אסוף והורדה"/>
    <n v="21"/>
    <n v="508"/>
    <n v="11028"/>
    <n v="26.5833339691162"/>
    <m/>
    <m/>
    <n v="32.807346000000003"/>
    <n v="35.061950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1"/>
    <n v="7"/>
    <n v="2"/>
    <n v="20"/>
    <x v="91"/>
    <x v="63"/>
    <s v="אסוף והורדה"/>
    <n v="21"/>
    <n v="983"/>
    <n v="12011"/>
    <n v="28.733333587646499"/>
    <m/>
    <m/>
    <n v="32.809812999999998"/>
    <n v="35.070836"/>
    <n v="4000"/>
    <s v="חיפה"/>
    <s v="הדשנים"/>
    <n v="10"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1"/>
    <n v="7"/>
    <n v="2"/>
    <n v="21"/>
    <x v="92"/>
    <x v="64"/>
    <s v="אסוף והורדה"/>
    <n v="22"/>
    <n v="3582"/>
    <n v="15593"/>
    <n v="33.75"/>
    <m/>
    <m/>
    <n v="32.812877"/>
    <n v="35.104959999999998"/>
    <n v="6800"/>
    <s v="קרית אתא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1"/>
    <n v="7"/>
    <n v="2"/>
    <n v="22"/>
    <x v="93"/>
    <x v="65"/>
    <s v="אסוף והורדה"/>
    <n v="23"/>
    <n v="665"/>
    <n v="16258"/>
    <n v="36.083332061767599"/>
    <m/>
    <m/>
    <n v="32.816867999999999"/>
    <n v="35.109870999999998"/>
    <n v="6800"/>
    <s v="קרית אתא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1"/>
    <n v="7"/>
    <n v="2"/>
    <n v="23"/>
    <x v="94"/>
    <x v="66"/>
    <s v="אסוף והורדה"/>
    <n v="24"/>
    <n v="349"/>
    <n v="16607"/>
    <n v="36.866664886474602"/>
    <m/>
    <m/>
    <n v="32.818040000000003"/>
    <n v="35.112879"/>
    <n v="6800"/>
    <s v="קרית אתא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1"/>
    <n v="7"/>
    <n v="2"/>
    <n v="24"/>
    <x v="95"/>
    <x v="67"/>
    <s v="אסוף והורדה"/>
    <n v="25"/>
    <n v="481"/>
    <n v="17088"/>
    <n v="38.783332824707003"/>
    <m/>
    <m/>
    <n v="32.813851"/>
    <n v="35.113968999999997"/>
    <n v="6800"/>
    <s v="קרית אתא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1"/>
    <n v="7"/>
    <n v="2"/>
    <n v="25"/>
    <x v="96"/>
    <x v="68"/>
    <s v="אסוף והורדה"/>
    <n v="26"/>
    <n v="395"/>
    <n v="17483"/>
    <n v="40.349998474121101"/>
    <m/>
    <m/>
    <n v="32.810437999999998"/>
    <n v="35.115029"/>
    <n v="6800"/>
    <s v="קרית אתא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1"/>
    <n v="7"/>
    <n v="2"/>
    <n v="26"/>
    <x v="97"/>
    <x v="69"/>
    <s v="הורדה בלבד"/>
    <n v="0"/>
    <n v="399"/>
    <n v="17882"/>
    <n v="41.716667175292997"/>
    <m/>
    <m/>
    <n v="32.807355000000001"/>
    <n v="35.117209000000003"/>
    <n v="6800"/>
    <s v="קרית אתא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2"/>
    <n v="0"/>
    <n v="2"/>
    <n v="1"/>
    <x v="98"/>
    <x v="69"/>
    <s v="אסוף בלבד"/>
    <n v="2"/>
    <n v="0"/>
    <n v="0"/>
    <n v="0"/>
    <m/>
    <m/>
    <n v="32.807409"/>
    <n v="35.117171999999997"/>
    <n v="6800"/>
    <s v="קרית אתא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2"/>
    <n v="0"/>
    <n v="2"/>
    <n v="2"/>
    <x v="99"/>
    <x v="68"/>
    <s v="אסוף והורדה"/>
    <n v="3"/>
    <n v="398"/>
    <n v="398"/>
    <n v="1.6666666269302399"/>
    <m/>
    <m/>
    <n v="32.810485999999997"/>
    <n v="35.114992999999998"/>
    <n v="6800"/>
    <s v="קרית אתא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2"/>
    <n v="0"/>
    <n v="2"/>
    <n v="3"/>
    <x v="100"/>
    <x v="67"/>
    <s v="אסוף והורדה"/>
    <n v="4"/>
    <n v="275"/>
    <n v="673"/>
    <n v="2.7666666507720898"/>
    <m/>
    <m/>
    <n v="32.812885000000001"/>
    <n v="35.114367000000001"/>
    <n v="6800"/>
    <s v="קרית אתא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2"/>
    <n v="0"/>
    <n v="2"/>
    <n v="4"/>
    <x v="101"/>
    <x v="66"/>
    <s v="אסוף והורדה"/>
    <n v="5"/>
    <n v="596"/>
    <n v="1269"/>
    <n v="5.0333333015441903"/>
    <m/>
    <m/>
    <n v="32.818052000000002"/>
    <n v="35.112873"/>
    <n v="6800"/>
    <s v="קרית אתא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2"/>
    <n v="0"/>
    <n v="2"/>
    <n v="5"/>
    <x v="102"/>
    <x v="65"/>
    <s v="אסוף והורדה"/>
    <n v="6"/>
    <n v="414"/>
    <n v="1683"/>
    <n v="5.9333333969116202"/>
    <m/>
    <m/>
    <n v="32.816727"/>
    <n v="35.109625999999999"/>
    <n v="6800"/>
    <s v="קרית אתא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2"/>
    <n v="0"/>
    <n v="2"/>
    <n v="6"/>
    <x v="103"/>
    <x v="64"/>
    <s v="אסוף והורדה"/>
    <n v="7"/>
    <n v="642"/>
    <n v="2325"/>
    <n v="8.3000001907348597"/>
    <m/>
    <m/>
    <n v="32.812908"/>
    <n v="35.104858999999998"/>
    <n v="6800"/>
    <s v="קרית אתא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2"/>
    <n v="0"/>
    <n v="2"/>
    <n v="7"/>
    <x v="33"/>
    <x v="9"/>
    <s v="אסוף והורדה"/>
    <n v="8"/>
    <n v="3734"/>
    <n v="6059"/>
    <n v="13.6166667938232"/>
    <m/>
    <m/>
    <n v="32.810327999999998"/>
    <n v="35.069395999999998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2"/>
    <n v="0"/>
    <n v="2"/>
    <n v="8"/>
    <x v="34"/>
    <x v="8"/>
    <s v="אסוף והורדה"/>
    <n v="9"/>
    <n v="789"/>
    <n v="6848"/>
    <n v="15.2166662216187"/>
    <m/>
    <m/>
    <n v="32.807343000000003"/>
    <n v="35.061936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2"/>
    <n v="0"/>
    <n v="2"/>
    <n v="9"/>
    <x v="35"/>
    <x v="7"/>
    <s v="אסוף והורדה"/>
    <n v="10"/>
    <n v="531"/>
    <n v="7379"/>
    <n v="16.350000381469702"/>
    <m/>
    <m/>
    <n v="32.805962000000001"/>
    <n v="35.056514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2"/>
    <n v="0"/>
    <n v="2"/>
    <n v="10"/>
    <x v="36"/>
    <x v="6"/>
    <s v="אסוף והורדה"/>
    <n v="11"/>
    <n v="875"/>
    <n v="8254"/>
    <n v="18.066667556762699"/>
    <m/>
    <m/>
    <n v="32.799903"/>
    <n v="35.05057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2"/>
    <n v="0"/>
    <n v="2"/>
    <n v="11"/>
    <x v="37"/>
    <x v="5"/>
    <s v="אסוף והורדה"/>
    <n v="12"/>
    <n v="1323"/>
    <n v="9577"/>
    <n v="20.75"/>
    <m/>
    <m/>
    <n v="32.793326999999998"/>
    <n v="35.038860999999997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2"/>
    <n v="0"/>
    <n v="2"/>
    <n v="12"/>
    <x v="38"/>
    <x v="22"/>
    <s v="אסוף והורדה"/>
    <n v="13"/>
    <n v="553"/>
    <n v="10130"/>
    <n v="22.3666667938232"/>
    <n v="0"/>
    <n v="15"/>
    <n v="32.792957999999999"/>
    <n v="35.034260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2"/>
    <n v="0"/>
    <n v="2"/>
    <n v="13"/>
    <x v="69"/>
    <x v="47"/>
    <s v="אסוף והורדה"/>
    <n v="14"/>
    <n v="1712"/>
    <n v="11842"/>
    <n v="26.3333339691162"/>
    <m/>
    <m/>
    <n v="32.798717000000003"/>
    <n v="35.018115999999999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2"/>
    <n v="0"/>
    <n v="2"/>
    <n v="14"/>
    <x v="104"/>
    <x v="70"/>
    <s v="אסוף והורדה"/>
    <n v="15"/>
    <n v="598"/>
    <n v="12440"/>
    <n v="27.533332824706999"/>
    <m/>
    <m/>
    <n v="32.802340000000001"/>
    <n v="35.013674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2"/>
    <n v="0"/>
    <n v="2"/>
    <n v="15"/>
    <x v="105"/>
    <x v="61"/>
    <s v="אסוף והורדה"/>
    <n v="16"/>
    <n v="289"/>
    <n v="12729"/>
    <n v="28.100000381469702"/>
    <m/>
    <m/>
    <n v="32.804254999999998"/>
    <n v="35.011615999999997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2"/>
    <n v="0"/>
    <n v="2"/>
    <n v="16"/>
    <x v="106"/>
    <x v="60"/>
    <s v="אסוף והורדה"/>
    <n v="17"/>
    <n v="459"/>
    <n v="13188"/>
    <n v="29.016666412353501"/>
    <m/>
    <m/>
    <n v="32.807397999999999"/>
    <n v="35.008442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2"/>
    <n v="0"/>
    <n v="2"/>
    <n v="17"/>
    <x v="107"/>
    <x v="71"/>
    <s v="אסוף והורדה"/>
    <n v="18"/>
    <n v="1074"/>
    <n v="14262"/>
    <n v="31.533332824706999"/>
    <m/>
    <m/>
    <n v="32.815175000000004"/>
    <n v="35.001834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2"/>
    <n v="0"/>
    <n v="2"/>
    <n v="18"/>
    <x v="108"/>
    <x v="57"/>
    <s v="אסוף והורדה"/>
    <n v="19"/>
    <n v="366"/>
    <n v="14628"/>
    <n v="32.266666412353501"/>
    <m/>
    <m/>
    <n v="32.817959000000002"/>
    <n v="35.000230999999999"/>
    <n v="4000"/>
    <s v="חיפה"/>
    <s v="אליהו"/>
    <n v="7"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2"/>
    <n v="0"/>
    <n v="2"/>
    <n v="19"/>
    <x v="109"/>
    <x v="56"/>
    <s v="אסוף והורדה"/>
    <n v="20"/>
    <n v="449"/>
    <n v="15077"/>
    <n v="33.133335113525398"/>
    <m/>
    <m/>
    <n v="32.820762999999999"/>
    <n v="34.997236000000001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2"/>
    <n v="0"/>
    <n v="2"/>
    <n v="20"/>
    <x v="110"/>
    <x v="55"/>
    <s v="אסוף והורדה"/>
    <n v="21"/>
    <n v="597"/>
    <n v="15674"/>
    <n v="34.366664886474602"/>
    <m/>
    <m/>
    <n v="32.823155999999997"/>
    <n v="34.992401999999998"/>
    <n v="4000"/>
    <s v="חיפה"/>
    <s v="שדרות בן גוריון"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2"/>
    <n v="0"/>
    <n v="2"/>
    <n v="21"/>
    <x v="111"/>
    <x v="54"/>
    <s v="אסוף והורדה"/>
    <n v="22"/>
    <n v="263"/>
    <n v="15937"/>
    <n v="35.083332061767599"/>
    <m/>
    <m/>
    <n v="32.821644999999997"/>
    <n v="34.990738999999998"/>
    <n v="4000"/>
    <s v="חיפה"/>
    <s v="שדרות בן גוריון"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2"/>
    <n v="0"/>
    <n v="2"/>
    <n v="22"/>
    <x v="112"/>
    <x v="53"/>
    <s v="אסוף והורדה"/>
    <n v="23"/>
    <n v="391"/>
    <n v="16328"/>
    <n v="35.916667938232401"/>
    <m/>
    <m/>
    <n v="32.823180999999998"/>
    <n v="34.986984999999997"/>
    <n v="4000"/>
    <s v="חיפה"/>
    <s v="שדרות המגינים"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2"/>
    <n v="0"/>
    <n v="2"/>
    <n v="23"/>
    <x v="113"/>
    <x v="52"/>
    <s v="אסוף והורדה"/>
    <n v="24"/>
    <n v="291"/>
    <n v="16619"/>
    <n v="36.599998474121101"/>
    <m/>
    <m/>
    <n v="32.824541000000004"/>
    <n v="34.984383000000001"/>
    <n v="4000"/>
    <s v="חיפה"/>
    <s v="שדרות המגינים"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2"/>
    <n v="0"/>
    <n v="2"/>
    <n v="24"/>
    <x v="114"/>
    <x v="51"/>
    <s v="אסוף והורדה"/>
    <n v="25"/>
    <n v="364"/>
    <n v="16983"/>
    <n v="37.366664886474602"/>
    <m/>
    <m/>
    <n v="32.827696000000003"/>
    <n v="34.983744999999999"/>
    <n v="4000"/>
    <s v="חיפה"/>
    <s v="שדרות ג'יימס דה רוטשילד"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2"/>
    <n v="0"/>
    <n v="2"/>
    <n v="25"/>
    <x v="115"/>
    <x v="72"/>
    <s v="אסוף והורדה"/>
    <n v="26"/>
    <n v="557"/>
    <n v="17540"/>
    <n v="38.799999237060497"/>
    <m/>
    <m/>
    <n v="32.830804999999998"/>
    <n v="34.985351999999999"/>
    <n v="4000"/>
    <s v="חיפה"/>
    <s v="חיל הים"/>
    <n v="6"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2"/>
    <n v="0"/>
    <n v="2"/>
    <n v="26"/>
    <x v="76"/>
    <x v="50"/>
    <s v="הורדה בלבד"/>
    <n v="0"/>
    <n v="263"/>
    <n v="17803"/>
    <n v="40"/>
    <m/>
    <m/>
    <n v="32.830744000000003"/>
    <n v="34.982832000000002"/>
    <n v="4000"/>
    <s v="חיפה"/>
    <s v="עליית הנוער"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2"/>
    <n v="7"/>
    <n v="2"/>
    <n v="1"/>
    <x v="98"/>
    <x v="69"/>
    <s v="אסוף בלבד"/>
    <n v="2"/>
    <n v="0"/>
    <n v="0"/>
    <n v="0"/>
    <m/>
    <m/>
    <n v="32.807409"/>
    <n v="35.117171999999997"/>
    <n v="6800"/>
    <s v="קרית אתא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2"/>
    <n v="7"/>
    <n v="2"/>
    <n v="2"/>
    <x v="99"/>
    <x v="68"/>
    <s v="אסוף והורדה"/>
    <n v="3"/>
    <n v="398"/>
    <n v="398"/>
    <n v="1.6666666269302399"/>
    <m/>
    <m/>
    <n v="32.810485999999997"/>
    <n v="35.114992999999998"/>
    <n v="6800"/>
    <s v="קרית אתא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2"/>
    <n v="7"/>
    <n v="2"/>
    <n v="3"/>
    <x v="100"/>
    <x v="67"/>
    <s v="אסוף והורדה"/>
    <n v="4"/>
    <n v="275"/>
    <n v="673"/>
    <n v="2.7666666507720898"/>
    <m/>
    <m/>
    <n v="32.812885000000001"/>
    <n v="35.114367000000001"/>
    <n v="6800"/>
    <s v="קרית אתא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2"/>
    <n v="7"/>
    <n v="2"/>
    <n v="4"/>
    <x v="101"/>
    <x v="66"/>
    <s v="אסוף והורדה"/>
    <n v="5"/>
    <n v="596"/>
    <n v="1269"/>
    <n v="5.0333333015441903"/>
    <m/>
    <m/>
    <n v="32.818052000000002"/>
    <n v="35.112873"/>
    <n v="6800"/>
    <s v="קרית אתא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2"/>
    <n v="7"/>
    <n v="2"/>
    <n v="5"/>
    <x v="102"/>
    <x v="65"/>
    <s v="אסוף והורדה"/>
    <n v="6"/>
    <n v="414"/>
    <n v="1683"/>
    <n v="5.9333333969116202"/>
    <m/>
    <m/>
    <n v="32.816727"/>
    <n v="35.109625999999999"/>
    <n v="6800"/>
    <s v="קרית אתא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2"/>
    <n v="7"/>
    <n v="2"/>
    <n v="6"/>
    <x v="103"/>
    <x v="64"/>
    <s v="אסוף והורדה"/>
    <n v="7"/>
    <n v="642"/>
    <n v="2325"/>
    <n v="8.3000001907348597"/>
    <m/>
    <m/>
    <n v="32.812908"/>
    <n v="35.104858999999998"/>
    <n v="6800"/>
    <s v="קרית אתא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2"/>
    <n v="7"/>
    <n v="2"/>
    <n v="7"/>
    <x v="33"/>
    <x v="9"/>
    <s v="אסוף והורדה"/>
    <n v="8"/>
    <n v="3734"/>
    <n v="6059"/>
    <n v="13.6166667938232"/>
    <m/>
    <m/>
    <n v="32.810327999999998"/>
    <n v="35.069395999999998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2"/>
    <n v="7"/>
    <n v="2"/>
    <n v="8"/>
    <x v="34"/>
    <x v="8"/>
    <s v="אסוף והורדה"/>
    <n v="9"/>
    <n v="789"/>
    <n v="6848"/>
    <n v="15.2166662216187"/>
    <m/>
    <m/>
    <n v="32.807343000000003"/>
    <n v="35.061936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2"/>
    <n v="7"/>
    <n v="2"/>
    <n v="9"/>
    <x v="35"/>
    <x v="7"/>
    <s v="אסוף והורדה"/>
    <n v="10"/>
    <n v="531"/>
    <n v="7379"/>
    <n v="16.350000381469702"/>
    <m/>
    <m/>
    <n v="32.805962000000001"/>
    <n v="35.056514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2"/>
    <n v="7"/>
    <n v="2"/>
    <n v="10"/>
    <x v="36"/>
    <x v="6"/>
    <s v="אסוף והורדה"/>
    <n v="11"/>
    <n v="875"/>
    <n v="8254"/>
    <n v="18.066667556762699"/>
    <m/>
    <m/>
    <n v="32.799903"/>
    <n v="35.05057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2"/>
    <n v="7"/>
    <n v="2"/>
    <n v="11"/>
    <x v="37"/>
    <x v="5"/>
    <s v="אסוף והורדה"/>
    <n v="12"/>
    <n v="1323"/>
    <n v="9577"/>
    <n v="20.75"/>
    <m/>
    <m/>
    <n v="32.793326999999998"/>
    <n v="35.038860999999997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2"/>
    <n v="7"/>
    <n v="2"/>
    <n v="12"/>
    <x v="69"/>
    <x v="47"/>
    <s v="אסוף והורדה"/>
    <n v="13"/>
    <n v="2265"/>
    <n v="11842"/>
    <n v="26.3333339691162"/>
    <m/>
    <m/>
    <n v="32.798717000000003"/>
    <n v="35.018115999999999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2"/>
    <n v="7"/>
    <n v="2"/>
    <n v="13"/>
    <x v="104"/>
    <x v="70"/>
    <s v="אסוף והורדה"/>
    <n v="14"/>
    <n v="598"/>
    <n v="12440"/>
    <n v="27.533332824706999"/>
    <m/>
    <m/>
    <n v="32.802340000000001"/>
    <n v="35.013674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2"/>
    <n v="7"/>
    <n v="2"/>
    <n v="14"/>
    <x v="105"/>
    <x v="61"/>
    <s v="אסוף והורדה"/>
    <n v="15"/>
    <n v="289"/>
    <n v="12729"/>
    <n v="28.100000381469702"/>
    <m/>
    <m/>
    <n v="32.804254999999998"/>
    <n v="35.011615999999997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2"/>
    <n v="7"/>
    <n v="2"/>
    <n v="15"/>
    <x v="106"/>
    <x v="60"/>
    <s v="אסוף והורדה"/>
    <n v="16"/>
    <n v="459"/>
    <n v="13188"/>
    <n v="29.016666412353501"/>
    <m/>
    <m/>
    <n v="32.807397999999999"/>
    <n v="35.008442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2"/>
    <n v="7"/>
    <n v="2"/>
    <n v="16"/>
    <x v="107"/>
    <x v="71"/>
    <s v="אסוף והורדה"/>
    <n v="17"/>
    <n v="1074"/>
    <n v="14262"/>
    <n v="31.533332824706999"/>
    <m/>
    <m/>
    <n v="32.815175000000004"/>
    <n v="35.001834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2"/>
    <n v="7"/>
    <n v="2"/>
    <n v="17"/>
    <x v="108"/>
    <x v="57"/>
    <s v="אסוף והורדה"/>
    <n v="18"/>
    <n v="366"/>
    <n v="14628"/>
    <n v="32.266666412353501"/>
    <m/>
    <m/>
    <n v="32.817959000000002"/>
    <n v="35.000230999999999"/>
    <n v="4000"/>
    <s v="חיפה"/>
    <s v="אליהו"/>
    <n v="7"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2"/>
    <n v="7"/>
    <n v="2"/>
    <n v="18"/>
    <x v="109"/>
    <x v="56"/>
    <s v="אסוף והורדה"/>
    <n v="19"/>
    <n v="449"/>
    <n v="15077"/>
    <n v="33.133335113525398"/>
    <m/>
    <m/>
    <n v="32.820762999999999"/>
    <n v="34.997236000000001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2"/>
    <n v="7"/>
    <n v="2"/>
    <n v="19"/>
    <x v="110"/>
    <x v="55"/>
    <s v="אסוף והורדה"/>
    <n v="20"/>
    <n v="597"/>
    <n v="15674"/>
    <n v="34.366664886474602"/>
    <m/>
    <m/>
    <n v="32.823155999999997"/>
    <n v="34.992401999999998"/>
    <n v="4000"/>
    <s v="חיפה"/>
    <s v="שדרות בן גוריון"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2"/>
    <n v="7"/>
    <n v="2"/>
    <n v="20"/>
    <x v="111"/>
    <x v="54"/>
    <s v="אסוף והורדה"/>
    <n v="21"/>
    <n v="263"/>
    <n v="15937"/>
    <n v="35.083332061767599"/>
    <m/>
    <m/>
    <n v="32.821644999999997"/>
    <n v="34.990738999999998"/>
    <n v="4000"/>
    <s v="חיפה"/>
    <s v="שדרות בן גוריון"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2"/>
    <n v="7"/>
    <n v="2"/>
    <n v="21"/>
    <x v="112"/>
    <x v="53"/>
    <s v="אסוף והורדה"/>
    <n v="22"/>
    <n v="391"/>
    <n v="16328"/>
    <n v="35.916667938232401"/>
    <m/>
    <m/>
    <n v="32.823180999999998"/>
    <n v="34.986984999999997"/>
    <n v="4000"/>
    <s v="חיפה"/>
    <s v="שדרות המגינים"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2"/>
    <n v="7"/>
    <n v="2"/>
    <n v="22"/>
    <x v="113"/>
    <x v="52"/>
    <s v="אסוף והורדה"/>
    <n v="23"/>
    <n v="291"/>
    <n v="16619"/>
    <n v="36.599998474121101"/>
    <m/>
    <m/>
    <n v="32.824541000000004"/>
    <n v="34.984383000000001"/>
    <n v="4000"/>
    <s v="חיפה"/>
    <s v="שדרות המגינים"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2"/>
    <n v="7"/>
    <n v="2"/>
    <n v="23"/>
    <x v="114"/>
    <x v="51"/>
    <s v="אסוף והורדה"/>
    <n v="24"/>
    <n v="364"/>
    <n v="16983"/>
    <n v="37.366664886474602"/>
    <m/>
    <m/>
    <n v="32.827696000000003"/>
    <n v="34.983744999999999"/>
    <n v="4000"/>
    <s v="חיפה"/>
    <s v="שדרות ג'יימס דה רוטשילד"/>
    <m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2"/>
    <n v="7"/>
    <n v="2"/>
    <n v="24"/>
    <x v="115"/>
    <x v="72"/>
    <s v="אסוף והורדה"/>
    <n v="25"/>
    <n v="557"/>
    <n v="17540"/>
    <n v="38.799999237060497"/>
    <m/>
    <m/>
    <n v="32.830804999999998"/>
    <n v="34.985351999999999"/>
    <n v="4000"/>
    <s v="חיפה"/>
    <s v="חיל הים"/>
    <n v="6"/>
    <s v="פעיל"/>
    <n v="310"/>
    <s v="חיפה"/>
    <n v="500"/>
    <s v="סובב חיפה"/>
  </r>
  <r>
    <s v="מינהלת"/>
    <n v="215"/>
    <s v="מטרונית חיפה"/>
    <m/>
    <s v="מטרופולין חיפה"/>
    <n v="67002"/>
    <n v="2"/>
    <n v="2"/>
    <n v="7"/>
    <n v="2"/>
    <n v="25"/>
    <x v="76"/>
    <x v="50"/>
    <s v="הורדה בלבד"/>
    <n v="0"/>
    <n v="263"/>
    <n v="17803"/>
    <n v="40"/>
    <m/>
    <m/>
    <n v="32.830744000000003"/>
    <n v="34.982832000000002"/>
    <n v="4000"/>
    <s v="חיפה"/>
    <s v="עליית הנוער"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1"/>
    <n v="0"/>
    <n v="3"/>
    <n v="1"/>
    <x v="44"/>
    <x v="26"/>
    <s v="אסוף בלבד"/>
    <n v="2"/>
    <n v="0"/>
    <n v="0"/>
    <n v="0"/>
    <m/>
    <m/>
    <n v="32.813374000000003"/>
    <n v="34.995925"/>
    <n v="4000"/>
    <s v="חיפה"/>
    <s v="הנביאים"/>
    <n v="15"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1"/>
    <n v="0"/>
    <n v="3"/>
    <n v="2"/>
    <x v="45"/>
    <x v="27"/>
    <s v="אסוף והורדה"/>
    <n v="3"/>
    <n v="263"/>
    <n v="263"/>
    <n v="0.58333331346511796"/>
    <m/>
    <m/>
    <n v="32.812353999999999"/>
    <n v="34.997768000000001"/>
    <n v="4000"/>
    <s v="חיפה"/>
    <s v="החלוץ"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1"/>
    <n v="0"/>
    <n v="3"/>
    <n v="3"/>
    <x v="46"/>
    <x v="28"/>
    <s v="אסוף והורדה"/>
    <n v="4"/>
    <n v="332"/>
    <n v="595"/>
    <n v="1.25"/>
    <m/>
    <m/>
    <n v="32.809750999999999"/>
    <n v="34.999319999999997"/>
    <n v="4000"/>
    <s v="חיפה"/>
    <s v="החלוץ"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1"/>
    <n v="0"/>
    <n v="3"/>
    <n v="4"/>
    <x v="47"/>
    <x v="29"/>
    <s v="אסוף והורדה"/>
    <n v="5"/>
    <n v="321"/>
    <n v="916"/>
    <n v="1.8999999761581401"/>
    <m/>
    <m/>
    <n v="32.807817"/>
    <n v="35.001821"/>
    <n v="4000"/>
    <s v="חיפה"/>
    <s v="החלוץ"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1"/>
    <n v="0"/>
    <n v="3"/>
    <n v="5"/>
    <x v="48"/>
    <x v="30"/>
    <s v="אסוף והורדה"/>
    <n v="6"/>
    <n v="414"/>
    <n v="1330"/>
    <n v="2.6500000953674299"/>
    <m/>
    <m/>
    <n v="32.804774000000002"/>
    <n v="35.004361000000003"/>
    <n v="4000"/>
    <s v="חיפה"/>
    <s v="החלוץ"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1"/>
    <n v="0"/>
    <n v="3"/>
    <n v="6"/>
    <x v="49"/>
    <x v="31"/>
    <s v="אסוף והורדה"/>
    <n v="7"/>
    <n v="559"/>
    <n v="1889"/>
    <n v="3.9833333492279102"/>
    <m/>
    <m/>
    <n v="32.802773999999999"/>
    <n v="35.008965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1"/>
    <n v="0"/>
    <n v="3"/>
    <n v="7"/>
    <x v="50"/>
    <x v="32"/>
    <s v="אסוף והורדה"/>
    <n v="8"/>
    <n v="547"/>
    <n v="2436"/>
    <n v="5.5500001907348597"/>
    <m/>
    <m/>
    <n v="32.800075"/>
    <n v="35.013801999999998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1"/>
    <n v="0"/>
    <n v="3"/>
    <n v="8"/>
    <x v="90"/>
    <x v="47"/>
    <s v="אסוף והורדה"/>
    <n v="9"/>
    <n v="439"/>
    <n v="2875"/>
    <n v="6.3666667938232404"/>
    <m/>
    <m/>
    <n v="32.798693"/>
    <n v="35.018185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1"/>
    <n v="0"/>
    <n v="3"/>
    <n v="9"/>
    <x v="4"/>
    <x v="4"/>
    <s v="אסוף והורדה"/>
    <n v="10"/>
    <n v="1740"/>
    <n v="4615"/>
    <n v="10.4833335876465"/>
    <n v="0"/>
    <n v="25"/>
    <n v="32.793379999999999"/>
    <n v="35.035184000000001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1"/>
    <n v="0"/>
    <n v="3"/>
    <n v="10"/>
    <x v="5"/>
    <x v="5"/>
    <s v="אסוף והורדה"/>
    <n v="11"/>
    <n v="602"/>
    <n v="5217"/>
    <n v="12.2666664123535"/>
    <m/>
    <m/>
    <n v="32.793391"/>
    <n v="35.038988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1"/>
    <n v="0"/>
    <n v="3"/>
    <n v="11"/>
    <x v="6"/>
    <x v="6"/>
    <s v="אסוף והורדה"/>
    <n v="12"/>
    <n v="1319"/>
    <n v="6536"/>
    <n v="14.9166669845581"/>
    <m/>
    <m/>
    <n v="32.799940999999997"/>
    <n v="35.050668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1"/>
    <n v="0"/>
    <n v="3"/>
    <n v="12"/>
    <x v="7"/>
    <x v="7"/>
    <s v="אסוף והורדה"/>
    <n v="13"/>
    <n v="890"/>
    <n v="7426"/>
    <n v="16.683332443237301"/>
    <m/>
    <m/>
    <n v="32.806058999999998"/>
    <n v="35.056744999999999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1"/>
    <n v="0"/>
    <n v="3"/>
    <n v="13"/>
    <x v="116"/>
    <x v="73"/>
    <s v="אסוף והורדה"/>
    <n v="14"/>
    <n v="1436"/>
    <n v="8862"/>
    <n v="20.3333339691162"/>
    <m/>
    <m/>
    <n v="32.815317"/>
    <n v="35.061638000000002"/>
    <n v="4000"/>
    <s v="חיפה"/>
    <s v="אריה שנקר"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1"/>
    <n v="0"/>
    <n v="3"/>
    <n v="14"/>
    <x v="117"/>
    <x v="74"/>
    <s v="אסוף והורדה"/>
    <n v="15"/>
    <n v="469"/>
    <n v="9331"/>
    <n v="21.350000381469702"/>
    <m/>
    <m/>
    <n v="32.819502999999997"/>
    <n v="35.061621000000002"/>
    <n v="4000"/>
    <s v="חיפה"/>
    <s v="אריה שנקר"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1"/>
    <n v="0"/>
    <n v="3"/>
    <n v="15"/>
    <x v="118"/>
    <x v="75"/>
    <s v="אסוף והורדה"/>
    <n v="16"/>
    <n v="516"/>
    <n v="9847"/>
    <n v="22.466667175293001"/>
    <m/>
    <m/>
    <n v="32.823174000000002"/>
    <n v="35.05894"/>
    <n v="4000"/>
    <s v="חיפה"/>
    <s v="אריה שנקר"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1"/>
    <n v="0"/>
    <n v="3"/>
    <n v="16"/>
    <x v="119"/>
    <x v="76"/>
    <s v="אסוף והורדה"/>
    <n v="17"/>
    <n v="769"/>
    <n v="10616"/>
    <n v="24.183332443237301"/>
    <m/>
    <m/>
    <n v="32.828184999999998"/>
    <n v="35.063037999999999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1"/>
    <n v="0"/>
    <n v="3"/>
    <n v="17"/>
    <x v="120"/>
    <x v="77"/>
    <s v="אסוף והורדה"/>
    <n v="18"/>
    <n v="329"/>
    <n v="10945"/>
    <n v="24.850000381469702"/>
    <m/>
    <m/>
    <n v="32.831055999999997"/>
    <n v="35.063927999999997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1"/>
    <n v="0"/>
    <n v="3"/>
    <n v="18"/>
    <x v="121"/>
    <x v="78"/>
    <s v="אסוף והורדה"/>
    <n v="19"/>
    <n v="404"/>
    <n v="11349"/>
    <n v="25.649999618530298"/>
    <m/>
    <m/>
    <n v="32.834494999999997"/>
    <n v="35.065308999999999"/>
    <n v="9600"/>
    <s v="קרית ים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1"/>
    <n v="0"/>
    <n v="3"/>
    <n v="19"/>
    <x v="122"/>
    <x v="79"/>
    <s v="אסוף והורדה"/>
    <n v="20"/>
    <n v="295"/>
    <n v="11644"/>
    <n v="26.25"/>
    <m/>
    <m/>
    <n v="32.836942000000001"/>
    <n v="35.066519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1"/>
    <n v="0"/>
    <n v="3"/>
    <n v="20"/>
    <x v="123"/>
    <x v="80"/>
    <s v="אסוף והורדה"/>
    <n v="21"/>
    <n v="395"/>
    <n v="12039"/>
    <n v="27.033332824706999"/>
    <m/>
    <m/>
    <n v="32.840226999999999"/>
    <n v="35.068123999999997"/>
    <n v="9600"/>
    <s v="קרית ים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1"/>
    <n v="0"/>
    <n v="3"/>
    <n v="21"/>
    <x v="124"/>
    <x v="81"/>
    <s v="אסוף והורדה"/>
    <n v="22"/>
    <n v="481"/>
    <n v="12520"/>
    <n v="28"/>
    <m/>
    <m/>
    <n v="32.843904000000002"/>
    <n v="35.070819999999998"/>
    <n v="9600"/>
    <s v="קרית ים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1"/>
    <n v="0"/>
    <n v="3"/>
    <n v="22"/>
    <x v="125"/>
    <x v="82"/>
    <s v="אסוף והורדה"/>
    <n v="23"/>
    <n v="457"/>
    <n v="12977"/>
    <n v="28.9166660308838"/>
    <m/>
    <m/>
    <n v="32.847093000000001"/>
    <n v="35.073901999999997"/>
    <n v="9600"/>
    <s v="קרית ים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1"/>
    <n v="0"/>
    <n v="3"/>
    <n v="23"/>
    <x v="126"/>
    <x v="83"/>
    <s v="אסוף והורדה"/>
    <n v="24"/>
    <n v="619"/>
    <n v="13596"/>
    <n v="30.149999618530298"/>
    <m/>
    <m/>
    <n v="32.851370000000003"/>
    <n v="35.078055999999997"/>
    <n v="9600"/>
    <s v="קרית ים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1"/>
    <n v="0"/>
    <n v="3"/>
    <n v="24"/>
    <x v="127"/>
    <x v="84"/>
    <s v="אסוף והורדה"/>
    <n v="25"/>
    <n v="571"/>
    <n v="14167"/>
    <n v="31.299999237060501"/>
    <m/>
    <m/>
    <n v="32.856219000000003"/>
    <n v="35.079371999999999"/>
    <n v="9600"/>
    <s v="קרית ים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1"/>
    <n v="0"/>
    <n v="3"/>
    <n v="25"/>
    <x v="128"/>
    <x v="85"/>
    <s v="אסוף והורדה"/>
    <n v="26"/>
    <n v="284"/>
    <n v="14451"/>
    <n v="31.8666667938232"/>
    <m/>
    <m/>
    <n v="32.858718000000003"/>
    <n v="35.079770000000003"/>
    <n v="9600"/>
    <s v="קרית ים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1"/>
    <n v="0"/>
    <n v="3"/>
    <n v="26"/>
    <x v="129"/>
    <x v="86"/>
    <s v="אסוף והורדה"/>
    <n v="27"/>
    <n v="364"/>
    <n v="14815"/>
    <n v="32.583332061767599"/>
    <m/>
    <m/>
    <n v="32.86083"/>
    <n v="35.082655000000003"/>
    <n v="9600"/>
    <s v="קרית ים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1"/>
    <n v="0"/>
    <n v="3"/>
    <n v="27"/>
    <x v="130"/>
    <x v="87"/>
    <s v="אסוף והורדה"/>
    <n v="28"/>
    <n v="461"/>
    <n v="15276"/>
    <n v="33.516666412353501"/>
    <m/>
    <m/>
    <n v="32.860294000000003"/>
    <n v="35.087333999999998"/>
    <n v="9600"/>
    <s v="קרית ים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1"/>
    <n v="0"/>
    <n v="3"/>
    <n v="28"/>
    <x v="20"/>
    <x v="20"/>
    <s v="הורדה בלבד"/>
    <n v="0"/>
    <n v="675"/>
    <n v="15951"/>
    <n v="35.299999237060497"/>
    <m/>
    <m/>
    <n v="32.859161"/>
    <n v="35.089626000000003"/>
    <n v="8200"/>
    <s v="קרית מוצקין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1"/>
    <n v="7"/>
    <n v="3"/>
    <n v="1"/>
    <x v="44"/>
    <x v="26"/>
    <s v="אסוף בלבד"/>
    <n v="2"/>
    <n v="0"/>
    <n v="0"/>
    <n v="0"/>
    <m/>
    <m/>
    <n v="32.813374000000003"/>
    <n v="34.995925"/>
    <n v="4000"/>
    <s v="חיפה"/>
    <s v="הנביאים"/>
    <n v="15"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1"/>
    <n v="7"/>
    <n v="3"/>
    <n v="2"/>
    <x v="45"/>
    <x v="27"/>
    <s v="אסוף והורדה"/>
    <n v="3"/>
    <n v="263"/>
    <n v="263"/>
    <n v="0.58333331346511796"/>
    <m/>
    <m/>
    <n v="32.812353999999999"/>
    <n v="34.997768000000001"/>
    <n v="4000"/>
    <s v="חיפה"/>
    <s v="החלוץ"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1"/>
    <n v="7"/>
    <n v="3"/>
    <n v="3"/>
    <x v="46"/>
    <x v="28"/>
    <s v="אסוף והורדה"/>
    <n v="4"/>
    <n v="332"/>
    <n v="595"/>
    <n v="1.25"/>
    <m/>
    <m/>
    <n v="32.809750999999999"/>
    <n v="34.999319999999997"/>
    <n v="4000"/>
    <s v="חיפה"/>
    <s v="החלוץ"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1"/>
    <n v="7"/>
    <n v="3"/>
    <n v="4"/>
    <x v="47"/>
    <x v="29"/>
    <s v="אסוף והורדה"/>
    <n v="5"/>
    <n v="321"/>
    <n v="916"/>
    <n v="1.8999999761581401"/>
    <m/>
    <m/>
    <n v="32.807817"/>
    <n v="35.001821"/>
    <n v="4000"/>
    <s v="חיפה"/>
    <s v="החלוץ"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1"/>
    <n v="7"/>
    <n v="3"/>
    <n v="5"/>
    <x v="48"/>
    <x v="30"/>
    <s v="אסוף והורדה"/>
    <n v="6"/>
    <n v="414"/>
    <n v="1330"/>
    <n v="2.6500000953674299"/>
    <m/>
    <m/>
    <n v="32.804774000000002"/>
    <n v="35.004361000000003"/>
    <n v="4000"/>
    <s v="חיפה"/>
    <s v="החלוץ"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1"/>
    <n v="7"/>
    <n v="3"/>
    <n v="6"/>
    <x v="49"/>
    <x v="31"/>
    <s v="אסוף והורדה"/>
    <n v="7"/>
    <n v="559"/>
    <n v="1889"/>
    <n v="3.9833333492279102"/>
    <m/>
    <m/>
    <n v="32.802773999999999"/>
    <n v="35.008965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1"/>
    <n v="7"/>
    <n v="3"/>
    <n v="7"/>
    <x v="50"/>
    <x v="32"/>
    <s v="אסוף והורדה"/>
    <n v="8"/>
    <n v="547"/>
    <n v="2436"/>
    <n v="5.5500001907348597"/>
    <m/>
    <m/>
    <n v="32.800075"/>
    <n v="35.013801999999998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1"/>
    <n v="7"/>
    <n v="3"/>
    <n v="8"/>
    <x v="90"/>
    <x v="47"/>
    <s v="אסוף והורדה"/>
    <n v="10"/>
    <n v="439"/>
    <n v="2875"/>
    <n v="6.3666667938232404"/>
    <m/>
    <m/>
    <n v="32.798693"/>
    <n v="35.018185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1"/>
    <n v="7"/>
    <n v="3"/>
    <n v="9"/>
    <x v="5"/>
    <x v="5"/>
    <s v="אסוף והורדה"/>
    <n v="11"/>
    <n v="2342"/>
    <n v="5217"/>
    <n v="12.2666664123535"/>
    <m/>
    <m/>
    <n v="32.793391"/>
    <n v="35.038988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1"/>
    <n v="7"/>
    <n v="3"/>
    <n v="10"/>
    <x v="6"/>
    <x v="6"/>
    <s v="אסוף והורדה"/>
    <n v="12"/>
    <n v="1319"/>
    <n v="6536"/>
    <n v="14.9166669845581"/>
    <m/>
    <m/>
    <n v="32.799940999999997"/>
    <n v="35.050668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1"/>
    <n v="7"/>
    <n v="3"/>
    <n v="11"/>
    <x v="7"/>
    <x v="7"/>
    <s v="אסוף והורדה"/>
    <n v="13"/>
    <n v="890"/>
    <n v="7426"/>
    <n v="16.683332443237301"/>
    <m/>
    <m/>
    <n v="32.806058999999998"/>
    <n v="35.056744999999999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1"/>
    <n v="7"/>
    <n v="3"/>
    <n v="12"/>
    <x v="116"/>
    <x v="73"/>
    <s v="אסוף והורדה"/>
    <n v="14"/>
    <n v="1436"/>
    <n v="8862"/>
    <n v="20.3333339691162"/>
    <m/>
    <m/>
    <n v="32.815317"/>
    <n v="35.061638000000002"/>
    <n v="4000"/>
    <s v="חיפה"/>
    <s v="אריה שנקר"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1"/>
    <n v="7"/>
    <n v="3"/>
    <n v="13"/>
    <x v="117"/>
    <x v="74"/>
    <s v="אסוף והורדה"/>
    <n v="15"/>
    <n v="469"/>
    <n v="9331"/>
    <n v="21.350000381469702"/>
    <m/>
    <m/>
    <n v="32.819502999999997"/>
    <n v="35.061621000000002"/>
    <n v="4000"/>
    <s v="חיפה"/>
    <s v="אריה שנקר"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1"/>
    <n v="7"/>
    <n v="3"/>
    <n v="14"/>
    <x v="118"/>
    <x v="75"/>
    <s v="אסוף והורדה"/>
    <n v="16"/>
    <n v="516"/>
    <n v="9847"/>
    <n v="22.466667175293001"/>
    <m/>
    <m/>
    <n v="32.823174000000002"/>
    <n v="35.05894"/>
    <n v="4000"/>
    <s v="חיפה"/>
    <s v="אריה שנקר"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1"/>
    <n v="7"/>
    <n v="3"/>
    <n v="15"/>
    <x v="119"/>
    <x v="76"/>
    <s v="אסוף והורדה"/>
    <n v="17"/>
    <n v="769"/>
    <n v="10616"/>
    <n v="24.183332443237301"/>
    <m/>
    <m/>
    <n v="32.828184999999998"/>
    <n v="35.063037999999999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1"/>
    <n v="7"/>
    <n v="3"/>
    <n v="16"/>
    <x v="120"/>
    <x v="77"/>
    <s v="אסוף והורדה"/>
    <n v="18"/>
    <n v="329"/>
    <n v="10945"/>
    <n v="24.850000381469702"/>
    <m/>
    <m/>
    <n v="32.831055999999997"/>
    <n v="35.063927999999997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1"/>
    <n v="7"/>
    <n v="3"/>
    <n v="17"/>
    <x v="121"/>
    <x v="78"/>
    <s v="אסוף והורדה"/>
    <n v="19"/>
    <n v="404"/>
    <n v="11349"/>
    <n v="25.649999618530298"/>
    <m/>
    <m/>
    <n v="32.834494999999997"/>
    <n v="35.065308999999999"/>
    <n v="9600"/>
    <s v="קרית ים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1"/>
    <n v="7"/>
    <n v="3"/>
    <n v="18"/>
    <x v="122"/>
    <x v="79"/>
    <s v="אסוף והורדה"/>
    <n v="20"/>
    <n v="295"/>
    <n v="11644"/>
    <n v="26.25"/>
    <m/>
    <m/>
    <n v="32.836942000000001"/>
    <n v="35.066519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1"/>
    <n v="7"/>
    <n v="3"/>
    <n v="19"/>
    <x v="123"/>
    <x v="80"/>
    <s v="אסוף והורדה"/>
    <n v="21"/>
    <n v="395"/>
    <n v="12039"/>
    <n v="27.033332824706999"/>
    <m/>
    <m/>
    <n v="32.840226999999999"/>
    <n v="35.068123999999997"/>
    <n v="9600"/>
    <s v="קרית ים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1"/>
    <n v="7"/>
    <n v="3"/>
    <n v="20"/>
    <x v="124"/>
    <x v="81"/>
    <s v="אסוף והורדה"/>
    <n v="22"/>
    <n v="481"/>
    <n v="12520"/>
    <n v="28"/>
    <m/>
    <m/>
    <n v="32.843904000000002"/>
    <n v="35.070819999999998"/>
    <n v="9600"/>
    <s v="קרית ים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1"/>
    <n v="7"/>
    <n v="3"/>
    <n v="21"/>
    <x v="125"/>
    <x v="82"/>
    <s v="אסוף והורדה"/>
    <n v="23"/>
    <n v="457"/>
    <n v="12977"/>
    <n v="28.9166660308838"/>
    <m/>
    <m/>
    <n v="32.847093000000001"/>
    <n v="35.073901999999997"/>
    <n v="9600"/>
    <s v="קרית ים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1"/>
    <n v="7"/>
    <n v="3"/>
    <n v="22"/>
    <x v="126"/>
    <x v="83"/>
    <s v="אסוף והורדה"/>
    <n v="24"/>
    <n v="619"/>
    <n v="13596"/>
    <n v="30.149999618530298"/>
    <m/>
    <m/>
    <n v="32.851370000000003"/>
    <n v="35.078055999999997"/>
    <n v="9600"/>
    <s v="קרית ים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1"/>
    <n v="7"/>
    <n v="3"/>
    <n v="23"/>
    <x v="127"/>
    <x v="84"/>
    <s v="אסוף והורדה"/>
    <n v="25"/>
    <n v="571"/>
    <n v="14167"/>
    <n v="31.299999237060501"/>
    <m/>
    <m/>
    <n v="32.856219000000003"/>
    <n v="35.079371999999999"/>
    <n v="9600"/>
    <s v="קרית ים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1"/>
    <n v="7"/>
    <n v="3"/>
    <n v="24"/>
    <x v="128"/>
    <x v="85"/>
    <s v="אסוף והורדה"/>
    <n v="26"/>
    <n v="284"/>
    <n v="14451"/>
    <n v="31.8666667938232"/>
    <m/>
    <m/>
    <n v="32.858718000000003"/>
    <n v="35.079770000000003"/>
    <n v="9600"/>
    <s v="קרית ים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1"/>
    <n v="7"/>
    <n v="3"/>
    <n v="25"/>
    <x v="129"/>
    <x v="86"/>
    <s v="אסוף והורדה"/>
    <n v="27"/>
    <n v="364"/>
    <n v="14815"/>
    <n v="32.583332061767599"/>
    <m/>
    <m/>
    <n v="32.86083"/>
    <n v="35.082655000000003"/>
    <n v="9600"/>
    <s v="קרית ים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1"/>
    <n v="7"/>
    <n v="3"/>
    <n v="26"/>
    <x v="130"/>
    <x v="87"/>
    <s v="אסוף והורדה"/>
    <n v="28"/>
    <n v="461"/>
    <n v="15276"/>
    <n v="33.516666412353501"/>
    <m/>
    <m/>
    <n v="32.860294000000003"/>
    <n v="35.087333999999998"/>
    <n v="9600"/>
    <s v="קרית ים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1"/>
    <n v="7"/>
    <n v="3"/>
    <n v="27"/>
    <x v="20"/>
    <x v="20"/>
    <s v="הורדה בלבד"/>
    <n v="0"/>
    <n v="675"/>
    <n v="15951"/>
    <n v="35.299999237060497"/>
    <m/>
    <m/>
    <n v="32.859161"/>
    <n v="35.089626000000003"/>
    <n v="8200"/>
    <s v="קרית מוצקין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2"/>
    <n v="0"/>
    <n v="3"/>
    <n v="1"/>
    <x v="22"/>
    <x v="20"/>
    <s v="אסוף בלבד"/>
    <n v="2"/>
    <n v="0"/>
    <n v="0"/>
    <n v="0"/>
    <m/>
    <m/>
    <n v="32.859369999999998"/>
    <n v="35.090153000000001"/>
    <n v="8200"/>
    <s v="קרית מוצקין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2"/>
    <n v="0"/>
    <n v="3"/>
    <n v="2"/>
    <x v="131"/>
    <x v="87"/>
    <s v="אסוף והורדה"/>
    <n v="3"/>
    <n v="570"/>
    <n v="570"/>
    <n v="2.5"/>
    <m/>
    <m/>
    <n v="32.860396000000001"/>
    <n v="35.087167999999998"/>
    <n v="9600"/>
    <s v="קרית ים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2"/>
    <n v="0"/>
    <n v="3"/>
    <n v="3"/>
    <x v="132"/>
    <x v="86"/>
    <s v="אסוף והורדה"/>
    <n v="4"/>
    <n v="432"/>
    <n v="1002"/>
    <n v="3.4166667461395299"/>
    <m/>
    <m/>
    <n v="32.860881999999997"/>
    <n v="35.082743999999998"/>
    <n v="9600"/>
    <s v="קרית ים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2"/>
    <n v="0"/>
    <n v="3"/>
    <n v="4"/>
    <x v="133"/>
    <x v="85"/>
    <s v="אסוף והורדה"/>
    <n v="5"/>
    <n v="393"/>
    <n v="1395"/>
    <n v="4.1999998092651403"/>
    <m/>
    <m/>
    <n v="32.858593999999997"/>
    <n v="35.079701"/>
    <n v="9600"/>
    <s v="קרית ים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2"/>
    <n v="0"/>
    <n v="3"/>
    <n v="5"/>
    <x v="134"/>
    <x v="84"/>
    <s v="אסוף והורדה"/>
    <n v="6"/>
    <n v="368"/>
    <n v="1763"/>
    <n v="4.9333333969116202"/>
    <m/>
    <m/>
    <n v="32.855345"/>
    <n v="35.079354000000002"/>
    <n v="9600"/>
    <s v="קרית ים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2"/>
    <n v="0"/>
    <n v="3"/>
    <n v="6"/>
    <x v="135"/>
    <x v="83"/>
    <s v="אסוף והורדה"/>
    <n v="7"/>
    <n v="598"/>
    <n v="2361"/>
    <n v="6.1333332061767596"/>
    <m/>
    <m/>
    <n v="32.850428999999998"/>
    <n v="35.077049000000002"/>
    <n v="9600"/>
    <s v="קרית ים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2"/>
    <n v="0"/>
    <n v="3"/>
    <n v="7"/>
    <x v="136"/>
    <x v="82"/>
    <s v="אסוף והורדה"/>
    <n v="8"/>
    <n v="505"/>
    <n v="2866"/>
    <n v="7.1333332061767596"/>
    <m/>
    <m/>
    <n v="32.847006999999998"/>
    <n v="35.073497000000003"/>
    <n v="9600"/>
    <s v="קרית ים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2"/>
    <n v="0"/>
    <n v="3"/>
    <n v="8"/>
    <x v="137"/>
    <x v="81"/>
    <s v="אסוף והורדה"/>
    <n v="9"/>
    <n v="520"/>
    <n v="3386"/>
    <n v="8.1833333969116193"/>
    <m/>
    <m/>
    <n v="32.843317999999996"/>
    <n v="35.070084000000001"/>
    <n v="9600"/>
    <s v="קרית ים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2"/>
    <n v="0"/>
    <n v="3"/>
    <n v="9"/>
    <x v="138"/>
    <x v="80"/>
    <s v="אסוף והורדה"/>
    <n v="10"/>
    <n v="401"/>
    <n v="3787"/>
    <n v="8.9833335876464808"/>
    <m/>
    <m/>
    <n v="32.840176999999997"/>
    <n v="35.067988999999997"/>
    <n v="9600"/>
    <s v="קרית ים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2"/>
    <n v="0"/>
    <n v="3"/>
    <n v="10"/>
    <x v="139"/>
    <x v="79"/>
    <s v="אסוף והורדה"/>
    <n v="11"/>
    <n v="258"/>
    <n v="4045"/>
    <n v="9.5"/>
    <m/>
    <m/>
    <n v="32.838067000000002"/>
    <n v="35.066822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2"/>
    <n v="0"/>
    <n v="3"/>
    <n v="11"/>
    <x v="140"/>
    <x v="78"/>
    <s v="אסוף והורדה"/>
    <n v="12"/>
    <n v="511"/>
    <n v="4556"/>
    <n v="10.5166664123535"/>
    <m/>
    <m/>
    <n v="32.833820000000003"/>
    <n v="35.064712999999998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2"/>
    <n v="0"/>
    <n v="3"/>
    <n v="12"/>
    <x v="141"/>
    <x v="77"/>
    <s v="אסוף והורדה"/>
    <n v="13"/>
    <n v="382"/>
    <n v="4938"/>
    <n v="11.2833337783813"/>
    <m/>
    <m/>
    <n v="32.830548999999998"/>
    <n v="35.063440999999997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2"/>
    <n v="0"/>
    <n v="3"/>
    <n v="13"/>
    <x v="142"/>
    <x v="76"/>
    <s v="אסוף והורדה"/>
    <n v="15"/>
    <n v="304"/>
    <n v="5242"/>
    <n v="11.8833332061768"/>
    <m/>
    <m/>
    <n v="32.827882000000002"/>
    <n v="35.062708000000001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2"/>
    <n v="0"/>
    <n v="3"/>
    <n v="14"/>
    <x v="143"/>
    <x v="75"/>
    <s v="אסוף והורדה"/>
    <n v="15"/>
    <n v="727"/>
    <n v="5969"/>
    <n v="13.5166664123535"/>
    <m/>
    <m/>
    <n v="32.823123000000002"/>
    <n v="35.058726999999998"/>
    <n v="4000"/>
    <s v="חיפה"/>
    <s v="אריה שנקר"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2"/>
    <n v="0"/>
    <n v="3"/>
    <n v="15"/>
    <x v="144"/>
    <x v="74"/>
    <s v="אסוף והורדה"/>
    <n v="16"/>
    <n v="655"/>
    <n v="6624"/>
    <n v="14.949999809265099"/>
    <m/>
    <m/>
    <n v="32.818790999999997"/>
    <n v="35.061610000000002"/>
    <n v="4000"/>
    <s v="חיפה"/>
    <s v="אריה שנקר"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2"/>
    <n v="0"/>
    <n v="3"/>
    <n v="16"/>
    <x v="145"/>
    <x v="73"/>
    <s v="אסוף והורדה"/>
    <n v="17"/>
    <n v="378"/>
    <n v="7002"/>
    <n v="15.7833337783813"/>
    <m/>
    <m/>
    <n v="32.815384000000002"/>
    <n v="35.061543"/>
    <n v="4000"/>
    <s v="חיפה"/>
    <s v="אריה שנקר"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2"/>
    <n v="0"/>
    <n v="3"/>
    <n v="17"/>
    <x v="35"/>
    <x v="7"/>
    <s v="אסוף והורדה"/>
    <n v="18"/>
    <n v="1466"/>
    <n v="8468"/>
    <n v="19.466667175293001"/>
    <m/>
    <m/>
    <n v="32.805962000000001"/>
    <n v="35.056514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2"/>
    <n v="0"/>
    <n v="3"/>
    <n v="18"/>
    <x v="36"/>
    <x v="6"/>
    <s v="אסוף והורדה"/>
    <n v="19"/>
    <n v="875"/>
    <n v="9343"/>
    <n v="21.183332443237301"/>
    <m/>
    <m/>
    <n v="32.799903"/>
    <n v="35.05057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2"/>
    <n v="0"/>
    <n v="3"/>
    <n v="19"/>
    <x v="37"/>
    <x v="5"/>
    <s v="אסוף והורדה"/>
    <n v="20"/>
    <n v="1324"/>
    <n v="10667"/>
    <n v="23.8666667938232"/>
    <m/>
    <m/>
    <n v="32.793326999999998"/>
    <n v="35.038860999999997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2"/>
    <n v="0"/>
    <n v="3"/>
    <n v="20"/>
    <x v="38"/>
    <x v="22"/>
    <s v="אסוף והורדה"/>
    <n v="21"/>
    <n v="553"/>
    <n v="11220"/>
    <n v="25.5"/>
    <n v="0"/>
    <n v="15"/>
    <n v="32.792957999999999"/>
    <n v="35.034260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2"/>
    <n v="0"/>
    <n v="3"/>
    <n v="21"/>
    <x v="69"/>
    <x v="47"/>
    <s v="אסוף והורדה"/>
    <n v="22"/>
    <n v="1712"/>
    <n v="12932"/>
    <n v="29.450000762939499"/>
    <m/>
    <m/>
    <n v="32.798717000000003"/>
    <n v="35.018115999999999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2"/>
    <n v="0"/>
    <n v="3"/>
    <n v="22"/>
    <x v="70"/>
    <x v="32"/>
    <s v="אסוף והורדה"/>
    <n v="23"/>
    <n v="563"/>
    <n v="13495"/>
    <n v="30.6333332061768"/>
    <m/>
    <m/>
    <n v="32.800676000000003"/>
    <n v="35.012597999999997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2"/>
    <n v="0"/>
    <n v="3"/>
    <n v="23"/>
    <x v="71"/>
    <x v="31"/>
    <s v="אסוף והורדה"/>
    <n v="24"/>
    <n v="446"/>
    <n v="13941"/>
    <n v="31.3833332061768"/>
    <m/>
    <m/>
    <n v="32.802998000000002"/>
    <n v="35.008744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2"/>
    <n v="0"/>
    <n v="3"/>
    <n v="24"/>
    <x v="72"/>
    <x v="48"/>
    <s v="אסוף והורדה"/>
    <n v="25"/>
    <n v="623"/>
    <n v="14564"/>
    <n v="33"/>
    <m/>
    <m/>
    <n v="32.804834999999997"/>
    <n v="35.003293999999997"/>
    <n v="4000"/>
    <s v="חיפה"/>
    <s v="הרצל"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2"/>
    <n v="0"/>
    <n v="3"/>
    <n v="25"/>
    <x v="73"/>
    <x v="29"/>
    <s v="אסוף והורדה"/>
    <n v="26"/>
    <n v="334"/>
    <n v="14898"/>
    <n v="34.133335113525398"/>
    <m/>
    <m/>
    <n v="32.807347999999998"/>
    <n v="35.001342000000001"/>
    <n v="4000"/>
    <s v="חיפה"/>
    <s v="הרצל"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2"/>
    <n v="0"/>
    <n v="3"/>
    <n v="26"/>
    <x v="74"/>
    <x v="28"/>
    <s v="אסוף והורדה"/>
    <n v="27"/>
    <n v="344"/>
    <n v="15242"/>
    <n v="34.833332061767599"/>
    <m/>
    <m/>
    <n v="32.809663"/>
    <n v="34.998900999999996"/>
    <n v="4000"/>
    <s v="חיפה"/>
    <s v="הרצל"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2"/>
    <n v="0"/>
    <n v="3"/>
    <n v="27"/>
    <x v="75"/>
    <x v="49"/>
    <s v="אסוף והורדה"/>
    <n v="28"/>
    <n v="306"/>
    <n v="15548"/>
    <n v="35.433334350585902"/>
    <m/>
    <m/>
    <n v="32.812030999999998"/>
    <n v="34.997255000000003"/>
    <n v="4000"/>
    <s v="חיפה"/>
    <s v="הרצל"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2"/>
    <n v="0"/>
    <n v="3"/>
    <n v="28"/>
    <x v="44"/>
    <x v="26"/>
    <s v="הורדה בלבד"/>
    <n v="0"/>
    <n v="254"/>
    <n v="15802"/>
    <n v="36.083332061767599"/>
    <m/>
    <m/>
    <n v="32.813374000000003"/>
    <n v="34.995925"/>
    <n v="4000"/>
    <s v="חיפה"/>
    <s v="הנביאים"/>
    <n v="15"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2"/>
    <n v="7"/>
    <n v="3"/>
    <n v="1"/>
    <x v="22"/>
    <x v="20"/>
    <s v="אסוף בלבד"/>
    <n v="2"/>
    <n v="0"/>
    <n v="0"/>
    <n v="0"/>
    <m/>
    <m/>
    <n v="32.859369999999998"/>
    <n v="35.090153000000001"/>
    <n v="8200"/>
    <s v="קרית מוצקין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2"/>
    <n v="7"/>
    <n v="3"/>
    <n v="2"/>
    <x v="131"/>
    <x v="87"/>
    <s v="אסוף והורדה"/>
    <n v="3"/>
    <n v="570"/>
    <n v="570"/>
    <n v="2.5"/>
    <m/>
    <m/>
    <n v="32.860396000000001"/>
    <n v="35.087167999999998"/>
    <n v="9600"/>
    <s v="קרית ים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2"/>
    <n v="7"/>
    <n v="3"/>
    <n v="3"/>
    <x v="132"/>
    <x v="86"/>
    <s v="אסוף והורדה"/>
    <n v="4"/>
    <n v="432"/>
    <n v="1002"/>
    <n v="3.4166667461395299"/>
    <m/>
    <m/>
    <n v="32.860881999999997"/>
    <n v="35.082743999999998"/>
    <n v="9600"/>
    <s v="קרית ים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2"/>
    <n v="7"/>
    <n v="3"/>
    <n v="4"/>
    <x v="133"/>
    <x v="85"/>
    <s v="אסוף והורדה"/>
    <n v="5"/>
    <n v="393"/>
    <n v="1395"/>
    <n v="4.1999998092651403"/>
    <m/>
    <m/>
    <n v="32.858593999999997"/>
    <n v="35.079701"/>
    <n v="9600"/>
    <s v="קרית ים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2"/>
    <n v="7"/>
    <n v="3"/>
    <n v="5"/>
    <x v="134"/>
    <x v="84"/>
    <s v="אסוף והורדה"/>
    <n v="6"/>
    <n v="368"/>
    <n v="1763"/>
    <n v="4.9333333969116202"/>
    <m/>
    <m/>
    <n v="32.855345"/>
    <n v="35.079354000000002"/>
    <n v="9600"/>
    <s v="קרית ים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2"/>
    <n v="7"/>
    <n v="3"/>
    <n v="6"/>
    <x v="135"/>
    <x v="83"/>
    <s v="אסוף והורדה"/>
    <n v="7"/>
    <n v="598"/>
    <n v="2361"/>
    <n v="6.1333332061767596"/>
    <m/>
    <m/>
    <n v="32.850428999999998"/>
    <n v="35.077049000000002"/>
    <n v="9600"/>
    <s v="קרית ים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2"/>
    <n v="7"/>
    <n v="3"/>
    <n v="7"/>
    <x v="136"/>
    <x v="82"/>
    <s v="אסוף והורדה"/>
    <n v="8"/>
    <n v="505"/>
    <n v="2866"/>
    <n v="7.1333332061767596"/>
    <m/>
    <m/>
    <n v="32.847006999999998"/>
    <n v="35.073497000000003"/>
    <n v="9600"/>
    <s v="קרית ים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2"/>
    <n v="7"/>
    <n v="3"/>
    <n v="8"/>
    <x v="137"/>
    <x v="81"/>
    <s v="אסוף והורדה"/>
    <n v="9"/>
    <n v="520"/>
    <n v="3386"/>
    <n v="8.1833333969116193"/>
    <m/>
    <m/>
    <n v="32.843317999999996"/>
    <n v="35.070084000000001"/>
    <n v="9600"/>
    <s v="קרית ים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2"/>
    <n v="7"/>
    <n v="3"/>
    <n v="9"/>
    <x v="138"/>
    <x v="80"/>
    <s v="אסוף והורדה"/>
    <n v="10"/>
    <n v="401"/>
    <n v="3787"/>
    <n v="8.9833335876464808"/>
    <m/>
    <m/>
    <n v="32.840176999999997"/>
    <n v="35.067988999999997"/>
    <n v="9600"/>
    <s v="קרית ים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2"/>
    <n v="7"/>
    <n v="3"/>
    <n v="10"/>
    <x v="139"/>
    <x v="79"/>
    <s v="אסוף והורדה"/>
    <n v="11"/>
    <n v="258"/>
    <n v="4045"/>
    <n v="9.5"/>
    <m/>
    <m/>
    <n v="32.838067000000002"/>
    <n v="35.066822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2"/>
    <n v="7"/>
    <n v="3"/>
    <n v="11"/>
    <x v="140"/>
    <x v="78"/>
    <s v="אסוף והורדה"/>
    <n v="12"/>
    <n v="511"/>
    <n v="4556"/>
    <n v="10.5166664123535"/>
    <m/>
    <m/>
    <n v="32.833820000000003"/>
    <n v="35.064712999999998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2"/>
    <n v="7"/>
    <n v="3"/>
    <n v="12"/>
    <x v="141"/>
    <x v="77"/>
    <s v="אסוף והורדה"/>
    <n v="13"/>
    <n v="382"/>
    <n v="4938"/>
    <n v="11.2833337783813"/>
    <m/>
    <m/>
    <n v="32.830548999999998"/>
    <n v="35.063440999999997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2"/>
    <n v="7"/>
    <n v="3"/>
    <n v="13"/>
    <x v="142"/>
    <x v="76"/>
    <s v="אסוף והורדה"/>
    <n v="14"/>
    <n v="304"/>
    <n v="5242"/>
    <n v="11.8833332061768"/>
    <m/>
    <m/>
    <n v="32.827882000000002"/>
    <n v="35.062708000000001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2"/>
    <n v="7"/>
    <n v="3"/>
    <n v="14"/>
    <x v="143"/>
    <x v="75"/>
    <s v="אסוף והורדה"/>
    <n v="15"/>
    <n v="727"/>
    <n v="5969"/>
    <n v="13.5166664123535"/>
    <m/>
    <m/>
    <n v="32.823123000000002"/>
    <n v="35.058726999999998"/>
    <n v="4000"/>
    <s v="חיפה"/>
    <s v="אריה שנקר"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2"/>
    <n v="7"/>
    <n v="3"/>
    <n v="15"/>
    <x v="144"/>
    <x v="74"/>
    <s v="אסוף והורדה"/>
    <n v="16"/>
    <n v="655"/>
    <n v="6624"/>
    <n v="14.949999809265099"/>
    <m/>
    <m/>
    <n v="32.818790999999997"/>
    <n v="35.061610000000002"/>
    <n v="4000"/>
    <s v="חיפה"/>
    <s v="אריה שנקר"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2"/>
    <n v="7"/>
    <n v="3"/>
    <n v="16"/>
    <x v="145"/>
    <x v="73"/>
    <s v="אסוף והורדה"/>
    <n v="17"/>
    <n v="378"/>
    <n v="7002"/>
    <n v="15.7833337783813"/>
    <m/>
    <m/>
    <n v="32.815384000000002"/>
    <n v="35.061543"/>
    <n v="4000"/>
    <s v="חיפה"/>
    <s v="אריה שנקר"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2"/>
    <n v="7"/>
    <n v="3"/>
    <n v="17"/>
    <x v="35"/>
    <x v="7"/>
    <s v="אסוף והורדה"/>
    <n v="18"/>
    <n v="1466"/>
    <n v="8468"/>
    <n v="19.466667175293001"/>
    <m/>
    <m/>
    <n v="32.805962000000001"/>
    <n v="35.056514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2"/>
    <n v="7"/>
    <n v="3"/>
    <n v="18"/>
    <x v="36"/>
    <x v="6"/>
    <s v="אסוף והורדה"/>
    <n v="19"/>
    <n v="875"/>
    <n v="9343"/>
    <n v="21.183332443237301"/>
    <m/>
    <m/>
    <n v="32.799903"/>
    <n v="35.05057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2"/>
    <n v="7"/>
    <n v="3"/>
    <n v="19"/>
    <x v="37"/>
    <x v="5"/>
    <s v="אסוף והורדה"/>
    <n v="20"/>
    <n v="1324"/>
    <n v="10667"/>
    <n v="23.8666667938232"/>
    <m/>
    <m/>
    <n v="32.793326999999998"/>
    <n v="35.038860999999997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2"/>
    <n v="7"/>
    <n v="3"/>
    <n v="20"/>
    <x v="69"/>
    <x v="47"/>
    <s v="אסוף והורדה"/>
    <n v="21"/>
    <n v="2265"/>
    <n v="12932"/>
    <n v="29.450000762939499"/>
    <m/>
    <m/>
    <n v="32.798717000000003"/>
    <n v="35.018115999999999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2"/>
    <n v="7"/>
    <n v="3"/>
    <n v="21"/>
    <x v="70"/>
    <x v="32"/>
    <s v="אסוף והורדה"/>
    <n v="22"/>
    <n v="563"/>
    <n v="13495"/>
    <n v="30.6333332061768"/>
    <m/>
    <m/>
    <n v="32.800676000000003"/>
    <n v="35.012597999999997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2"/>
    <n v="7"/>
    <n v="3"/>
    <n v="22"/>
    <x v="71"/>
    <x v="31"/>
    <s v="אסוף והורדה"/>
    <n v="23"/>
    <n v="446"/>
    <n v="13941"/>
    <n v="31.3833332061768"/>
    <m/>
    <m/>
    <n v="32.802998000000002"/>
    <n v="35.008744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2"/>
    <n v="7"/>
    <n v="3"/>
    <n v="23"/>
    <x v="72"/>
    <x v="48"/>
    <s v="אסוף והורדה"/>
    <n v="24"/>
    <n v="623"/>
    <n v="14564"/>
    <n v="33"/>
    <m/>
    <m/>
    <n v="32.804834999999997"/>
    <n v="35.003293999999997"/>
    <n v="4000"/>
    <s v="חיפה"/>
    <s v="הרצל"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2"/>
    <n v="7"/>
    <n v="3"/>
    <n v="24"/>
    <x v="73"/>
    <x v="29"/>
    <s v="אסוף והורדה"/>
    <n v="25"/>
    <n v="334"/>
    <n v="14898"/>
    <n v="34.133335113525398"/>
    <m/>
    <m/>
    <n v="32.807347999999998"/>
    <n v="35.001342000000001"/>
    <n v="4000"/>
    <s v="חיפה"/>
    <s v="הרצל"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2"/>
    <n v="7"/>
    <n v="3"/>
    <n v="25"/>
    <x v="74"/>
    <x v="28"/>
    <s v="אסוף והורדה"/>
    <n v="26"/>
    <n v="344"/>
    <n v="15242"/>
    <n v="34.833332061767599"/>
    <m/>
    <m/>
    <n v="32.809663"/>
    <n v="34.998900999999996"/>
    <n v="4000"/>
    <s v="חיפה"/>
    <s v="הרצל"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2"/>
    <n v="7"/>
    <n v="3"/>
    <n v="26"/>
    <x v="75"/>
    <x v="49"/>
    <s v="אסוף והורדה"/>
    <n v="27"/>
    <n v="306"/>
    <n v="15548"/>
    <n v="35.433334350585902"/>
    <m/>
    <m/>
    <n v="32.812030999999998"/>
    <n v="34.997255000000003"/>
    <n v="4000"/>
    <s v="חיפה"/>
    <s v="הרצל"/>
    <m/>
    <s v="פעיל"/>
    <n v="310"/>
    <s v="חיפה"/>
    <n v="500"/>
    <s v="סובב חיפה"/>
  </r>
  <r>
    <s v="מינהלת"/>
    <n v="215"/>
    <s v="מטרונית חיפה"/>
    <m/>
    <s v="מטרופולין חיפה"/>
    <n v="67003"/>
    <n v="3"/>
    <n v="2"/>
    <n v="7"/>
    <n v="3"/>
    <n v="27"/>
    <x v="44"/>
    <x v="26"/>
    <s v="הורדה בלבד"/>
    <n v="0"/>
    <n v="254"/>
    <n v="15802"/>
    <n v="36.083332061767599"/>
    <m/>
    <m/>
    <n v="32.813374000000003"/>
    <n v="34.995925"/>
    <n v="4000"/>
    <s v="חיפה"/>
    <s v="הנביאים"/>
    <n v="15"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0"/>
    <n v="1"/>
    <n v="1"/>
    <x v="0"/>
    <x v="0"/>
    <s v="אסוף בלבד"/>
    <n v="2"/>
    <n v="0"/>
    <n v="0"/>
    <n v="0"/>
    <n v="0"/>
    <n v="10"/>
    <n v="32.793854000000003"/>
    <n v="34.959024999999997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0"/>
    <n v="1"/>
    <n v="2"/>
    <x v="1"/>
    <x v="1"/>
    <s v="אסוף והורדה"/>
    <n v="3"/>
    <n v="845"/>
    <n v="845"/>
    <n v="2.1500000953674299"/>
    <m/>
    <m/>
    <n v="32.790126000000001"/>
    <n v="34.959738000000002"/>
    <n v="4000"/>
    <s v="חיפה"/>
    <s v="אנדרי סחרוב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0"/>
    <n v="1"/>
    <n v="3"/>
    <x v="146"/>
    <x v="24"/>
    <s v="אסוף והורדה"/>
    <n v="4"/>
    <n v="317"/>
    <n v="1162"/>
    <n v="3.2666666507720898"/>
    <m/>
    <m/>
    <n v="32.790970000000002"/>
    <n v="34.962237999999999"/>
    <n v="4000"/>
    <s v="חיפה"/>
    <n v="4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0"/>
    <n v="1"/>
    <n v="4"/>
    <x v="147"/>
    <x v="88"/>
    <s v="אסוף והורדה"/>
    <n v="5"/>
    <n v="1257"/>
    <n v="2419"/>
    <n v="4.8000001907348597"/>
    <m/>
    <m/>
    <n v="32.801862"/>
    <n v="34.959949999999999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0"/>
    <n v="1"/>
    <n v="5"/>
    <x v="148"/>
    <x v="89"/>
    <s v="אסוף והורדה"/>
    <n v="6"/>
    <n v="449"/>
    <n v="2868"/>
    <n v="5.3666667938232404"/>
    <m/>
    <m/>
    <n v="32.805593000000002"/>
    <n v="34.958131999999999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0"/>
    <n v="1"/>
    <n v="6"/>
    <x v="149"/>
    <x v="90"/>
    <s v="אסוף והורדה"/>
    <n v="7"/>
    <n v="775"/>
    <n v="3643"/>
    <n v="6.3166666030883798"/>
    <m/>
    <m/>
    <n v="32.812443000000002"/>
    <n v="34.956569000000002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0"/>
    <n v="1"/>
    <n v="7"/>
    <x v="150"/>
    <x v="91"/>
    <s v="אסוף והורדה"/>
    <n v="8"/>
    <n v="1131"/>
    <n v="4774"/>
    <n v="8.1166667938232404"/>
    <m/>
    <m/>
    <n v="32.822536999999997"/>
    <n v="34.956812999999997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0"/>
    <n v="1"/>
    <n v="8"/>
    <x v="151"/>
    <x v="92"/>
    <s v="אסוף והורדה"/>
    <n v="9"/>
    <n v="488"/>
    <n v="5262"/>
    <n v="8.6499996185302699"/>
    <m/>
    <m/>
    <n v="32.826023999999997"/>
    <n v="34.959881000000003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0"/>
    <n v="1"/>
    <n v="9"/>
    <x v="152"/>
    <x v="93"/>
    <s v="אסוף והורדה"/>
    <n v="10"/>
    <n v="466"/>
    <n v="5728"/>
    <n v="9.2833337783813494"/>
    <m/>
    <m/>
    <n v="32.828977999999999"/>
    <n v="34.963419000000002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0"/>
    <n v="1"/>
    <n v="10"/>
    <x v="153"/>
    <x v="94"/>
    <s v="אסוף והורדה"/>
    <n v="11"/>
    <n v="667"/>
    <n v="6395"/>
    <n v="10.1499996185303"/>
    <m/>
    <m/>
    <n v="32.830390999999999"/>
    <n v="34.970092000000001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0"/>
    <n v="1"/>
    <n v="11"/>
    <x v="154"/>
    <x v="95"/>
    <s v="אסוף והורדה"/>
    <n v="12"/>
    <n v="507"/>
    <n v="6902"/>
    <n v="10.699999809265099"/>
    <m/>
    <m/>
    <n v="32.830190000000002"/>
    <n v="34.975495000000002"/>
    <n v="4000"/>
    <s v="חיפה"/>
    <s v="שדרות ההגנה"/>
    <n v="43"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0"/>
    <n v="1"/>
    <n v="12"/>
    <x v="155"/>
    <x v="96"/>
    <s v="אסוף והורדה"/>
    <n v="13"/>
    <n v="499"/>
    <n v="7401"/>
    <n v="11.550000190734901"/>
    <m/>
    <m/>
    <n v="32.829037999999997"/>
    <n v="34.980634999999999"/>
    <n v="4000"/>
    <s v="חיפה"/>
    <s v="שדרות ההגנה"/>
    <n v="13"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0"/>
    <n v="1"/>
    <n v="13"/>
    <x v="78"/>
    <x v="51"/>
    <s v="אסוף והורדה"/>
    <n v="14"/>
    <n v="379"/>
    <n v="7780"/>
    <n v="12.1833333969116"/>
    <m/>
    <m/>
    <n v="32.82752"/>
    <n v="34.983688999999998"/>
    <n v="4000"/>
    <s v="חיפה"/>
    <s v="שדרות ג'יימס דה רוטשילד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0"/>
    <n v="1"/>
    <n v="14"/>
    <x v="79"/>
    <x v="52"/>
    <s v="אסוף והורדה"/>
    <n v="15"/>
    <n v="347"/>
    <n v="8127"/>
    <n v="12.8833332061768"/>
    <m/>
    <m/>
    <n v="32.824491999999999"/>
    <n v="34.984276000000001"/>
    <n v="4000"/>
    <s v="חיפה"/>
    <s v="שדרות ג'יימס דה רוטשילד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0"/>
    <n v="1"/>
    <n v="15"/>
    <x v="80"/>
    <x v="53"/>
    <s v="אסוף והורדה"/>
    <n v="16"/>
    <n v="362"/>
    <n v="8489"/>
    <n v="13.6000003814697"/>
    <m/>
    <m/>
    <n v="32.822927"/>
    <n v="34.987575"/>
    <n v="4000"/>
    <s v="חיפה"/>
    <s v="שדרות המגינים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0"/>
    <n v="1"/>
    <n v="16"/>
    <x v="81"/>
    <x v="54"/>
    <s v="אסוף והורדה"/>
    <n v="17"/>
    <n v="330"/>
    <n v="8819"/>
    <n v="14.3833332061768"/>
    <m/>
    <m/>
    <n v="32.821649000000001"/>
    <n v="34.990732000000001"/>
    <n v="4000"/>
    <s v="חיפה"/>
    <s v="שדרות בן גוריון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0"/>
    <n v="1"/>
    <n v="17"/>
    <x v="82"/>
    <x v="55"/>
    <s v="אסוף והורדה"/>
    <n v="18"/>
    <n v="295"/>
    <n v="9114"/>
    <n v="15.2333335876465"/>
    <m/>
    <m/>
    <n v="32.823391999999998"/>
    <n v="34.992595000000001"/>
    <n v="4000"/>
    <s v="חיפה"/>
    <s v="שדרות בן גוריון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0"/>
    <n v="1"/>
    <n v="18"/>
    <x v="83"/>
    <x v="56"/>
    <s v="אסוף והורדה"/>
    <n v="19"/>
    <n v="476"/>
    <n v="9590"/>
    <n v="16.316667556762699"/>
    <m/>
    <m/>
    <n v="32.821271000000003"/>
    <n v="34.996589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0"/>
    <n v="1"/>
    <n v="19"/>
    <x v="84"/>
    <x v="57"/>
    <s v="אסוף והורדה"/>
    <n v="20"/>
    <n v="436"/>
    <n v="10026"/>
    <n v="17.200000762939499"/>
    <m/>
    <m/>
    <n v="32.818631000000003"/>
    <n v="35.000036000000001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0"/>
    <n v="1"/>
    <n v="20"/>
    <x v="85"/>
    <x v="58"/>
    <s v="אסוף והורדה"/>
    <n v="21"/>
    <n v="401"/>
    <n v="10427"/>
    <n v="18"/>
    <m/>
    <m/>
    <n v="32.816315000000003"/>
    <n v="35.003292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0"/>
    <n v="1"/>
    <n v="21"/>
    <x v="86"/>
    <x v="59"/>
    <s v="אסוף והורדה"/>
    <n v="22"/>
    <n v="736"/>
    <n v="11163"/>
    <n v="20.1333332061768"/>
    <m/>
    <m/>
    <n v="32.810595999999997"/>
    <n v="35.004792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0"/>
    <n v="1"/>
    <n v="22"/>
    <x v="87"/>
    <x v="60"/>
    <s v="אסוף והורדה"/>
    <n v="23"/>
    <n v="574"/>
    <n v="11737"/>
    <n v="21.283332824706999"/>
    <m/>
    <m/>
    <n v="32.806795000000001"/>
    <n v="35.008529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0"/>
    <n v="1"/>
    <n v="23"/>
    <x v="88"/>
    <x v="61"/>
    <s v="אסוף והורדה"/>
    <n v="24"/>
    <n v="442"/>
    <n v="12179"/>
    <n v="22.283332824706999"/>
    <m/>
    <m/>
    <n v="32.803376"/>
    <n v="35.010891000000001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0"/>
    <n v="1"/>
    <n v="24"/>
    <x v="89"/>
    <x v="62"/>
    <s v="אסוף והורדה"/>
    <n v="25"/>
    <n v="403"/>
    <n v="12582"/>
    <n v="23.8833332061768"/>
    <m/>
    <m/>
    <n v="32.800871999999998"/>
    <n v="35.013948999999997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0"/>
    <n v="1"/>
    <n v="25"/>
    <x v="90"/>
    <x v="47"/>
    <s v="אסוף והורדה"/>
    <n v="26"/>
    <n v="470"/>
    <n v="13052"/>
    <n v="24.8333339691162"/>
    <m/>
    <m/>
    <n v="32.798693"/>
    <n v="35.018185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0"/>
    <n v="1"/>
    <n v="26"/>
    <x v="4"/>
    <x v="4"/>
    <s v="אסוף והורדה"/>
    <n v="27"/>
    <n v="1740"/>
    <n v="14792"/>
    <n v="28.950000762939499"/>
    <n v="0"/>
    <n v="25"/>
    <n v="32.793379999999999"/>
    <n v="35.035184000000001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0"/>
    <n v="1"/>
    <n v="27"/>
    <x v="5"/>
    <x v="5"/>
    <s v="אסוף והורדה"/>
    <n v="28"/>
    <n v="602"/>
    <n v="15394"/>
    <n v="30.733333587646499"/>
    <m/>
    <m/>
    <n v="32.793391"/>
    <n v="35.038988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0"/>
    <n v="1"/>
    <n v="28"/>
    <x v="6"/>
    <x v="6"/>
    <s v="אסוף והורדה"/>
    <n v="29"/>
    <n v="1319"/>
    <n v="16713"/>
    <n v="33.366664886474602"/>
    <m/>
    <m/>
    <n v="32.799940999999997"/>
    <n v="35.050668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0"/>
    <n v="1"/>
    <n v="29"/>
    <x v="7"/>
    <x v="7"/>
    <s v="אסוף והורדה"/>
    <n v="30"/>
    <n v="890"/>
    <n v="17603"/>
    <n v="35.150001525878899"/>
    <m/>
    <m/>
    <n v="32.806058999999998"/>
    <n v="35.056744999999999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0"/>
    <n v="1"/>
    <n v="30"/>
    <x v="8"/>
    <x v="8"/>
    <s v="אסוף והורדה"/>
    <n v="31"/>
    <n v="508"/>
    <n v="18111"/>
    <n v="36.166667938232401"/>
    <m/>
    <m/>
    <n v="32.807346000000003"/>
    <n v="35.061950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0"/>
    <n v="1"/>
    <n v="31"/>
    <x v="9"/>
    <x v="9"/>
    <s v="אסוף והורדה"/>
    <n v="32"/>
    <n v="886"/>
    <n v="18997"/>
    <n v="37.950000762939503"/>
    <m/>
    <m/>
    <n v="32.810972"/>
    <n v="35.070095999999999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0"/>
    <n v="1"/>
    <n v="32"/>
    <x v="10"/>
    <x v="10"/>
    <s v="אסוף והורדה"/>
    <n v="33"/>
    <n v="668"/>
    <n v="19665"/>
    <n v="39.216667175292997"/>
    <m/>
    <m/>
    <n v="32.815415000000002"/>
    <n v="35.074914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0"/>
    <n v="1"/>
    <n v="33"/>
    <x v="11"/>
    <x v="11"/>
    <s v="אסוף והורדה"/>
    <n v="34"/>
    <n v="398"/>
    <n v="20063"/>
    <n v="40.066665649414098"/>
    <m/>
    <m/>
    <n v="32.817939000000003"/>
    <n v="35.077925999999998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0"/>
    <n v="1"/>
    <n v="34"/>
    <x v="12"/>
    <x v="12"/>
    <s v="אסוף והורדה"/>
    <n v="35"/>
    <n v="686"/>
    <n v="20749"/>
    <n v="41.450000762939503"/>
    <m/>
    <m/>
    <n v="32.823774999999998"/>
    <n v="35.079597999999997"/>
    <n v="8200"/>
    <s v="קרית מוצקין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0"/>
    <n v="1"/>
    <n v="35"/>
    <x v="13"/>
    <x v="13"/>
    <s v="אסוף והורדה"/>
    <n v="36"/>
    <n v="595"/>
    <n v="21344"/>
    <n v="42.633335113525398"/>
    <m/>
    <m/>
    <n v="32.829098999999999"/>
    <n v="35.080303000000001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0"/>
    <n v="1"/>
    <n v="36"/>
    <x v="14"/>
    <x v="14"/>
    <s v="אסוף והורדה"/>
    <n v="37"/>
    <n v="841"/>
    <n v="22185"/>
    <n v="44.316665649414098"/>
    <m/>
    <m/>
    <n v="32.835777999999998"/>
    <n v="35.084532000000003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0"/>
    <n v="1"/>
    <n v="37"/>
    <x v="15"/>
    <x v="15"/>
    <s v="אסוף והורדה"/>
    <n v="38"/>
    <n v="883"/>
    <n v="23068"/>
    <n v="46.083332061767599"/>
    <m/>
    <m/>
    <n v="32.842773000000001"/>
    <n v="35.089038000000002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0"/>
    <n v="1"/>
    <n v="38"/>
    <x v="16"/>
    <x v="16"/>
    <s v="אסוף והורדה"/>
    <n v="39"/>
    <n v="377"/>
    <n v="23445"/>
    <n v="46.833332061767599"/>
    <m/>
    <m/>
    <n v="32.845765"/>
    <n v="35.090932000000002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0"/>
    <n v="1"/>
    <n v="39"/>
    <x v="17"/>
    <x v="17"/>
    <s v="אסוף והורדה"/>
    <n v="40"/>
    <n v="485"/>
    <n v="23930"/>
    <n v="47.816665649414098"/>
    <m/>
    <m/>
    <n v="32.849654000000001"/>
    <n v="35.093269999999997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0"/>
    <n v="1"/>
    <n v="40"/>
    <x v="18"/>
    <x v="18"/>
    <s v="אסוף והורדה"/>
    <n v="41"/>
    <n v="671"/>
    <n v="24601"/>
    <n v="49.150001525878899"/>
    <m/>
    <m/>
    <n v="32.855643999999998"/>
    <n v="35.094154000000003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0"/>
    <n v="1"/>
    <n v="41"/>
    <x v="19"/>
    <x v="19"/>
    <s v="אסוף והורדה"/>
    <n v="42"/>
    <n v="566"/>
    <n v="25167"/>
    <n v="50.866664886474602"/>
    <m/>
    <m/>
    <n v="32.858125999999999"/>
    <n v="35.091355"/>
    <n v="8200"/>
    <s v="קרית מוצקין"/>
    <s v="שדרות ירושלים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0"/>
    <n v="1"/>
    <n v="42"/>
    <x v="20"/>
    <x v="20"/>
    <s v="הורדה בלבד"/>
    <n v="0"/>
    <n v="435"/>
    <n v="25602"/>
    <n v="51.900001525878899"/>
    <m/>
    <m/>
    <n v="32.859161"/>
    <n v="35.089626000000003"/>
    <n v="8200"/>
    <s v="קרית מוצקין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1"/>
    <n v="1"/>
    <n v="1"/>
    <x v="21"/>
    <x v="21"/>
    <s v="אסוף בלבד"/>
    <n v="2"/>
    <n v="0"/>
    <n v="0"/>
    <n v="0"/>
    <m/>
    <m/>
    <n v="32.793939000000002"/>
    <n v="34.959595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1"/>
    <n v="1"/>
    <n v="2"/>
    <x v="1"/>
    <x v="1"/>
    <s v="אסוף והורדה"/>
    <n v="3"/>
    <n v="1214"/>
    <n v="1214"/>
    <n v="3.9666666984558101"/>
    <m/>
    <m/>
    <n v="32.790126000000001"/>
    <n v="34.959738000000002"/>
    <n v="4000"/>
    <s v="חיפה"/>
    <s v="אנדרי סחרוב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1"/>
    <n v="1"/>
    <n v="3"/>
    <x v="146"/>
    <x v="24"/>
    <s v="אסוף והורדה"/>
    <n v="4"/>
    <n v="317"/>
    <n v="1531"/>
    <n v="5.0833334922790501"/>
    <m/>
    <m/>
    <n v="32.790970000000002"/>
    <n v="34.962237999999999"/>
    <n v="4000"/>
    <s v="חיפה"/>
    <n v="4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1"/>
    <n v="1"/>
    <n v="4"/>
    <x v="147"/>
    <x v="88"/>
    <s v="אסוף והורדה"/>
    <n v="5"/>
    <n v="1257"/>
    <n v="2788"/>
    <n v="6.6166667938232404"/>
    <m/>
    <m/>
    <n v="32.801862"/>
    <n v="34.959949999999999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1"/>
    <n v="1"/>
    <n v="5"/>
    <x v="148"/>
    <x v="89"/>
    <s v="אסוף והורדה"/>
    <n v="6"/>
    <n v="450"/>
    <n v="3238"/>
    <n v="7.1833333969116202"/>
    <m/>
    <m/>
    <n v="32.805593000000002"/>
    <n v="34.958131999999999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1"/>
    <n v="1"/>
    <n v="6"/>
    <x v="149"/>
    <x v="90"/>
    <s v="אסוף והורדה"/>
    <n v="7"/>
    <n v="774"/>
    <n v="4012"/>
    <n v="8.1499996185302699"/>
    <m/>
    <m/>
    <n v="32.812443000000002"/>
    <n v="34.956569000000002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1"/>
    <n v="1"/>
    <n v="7"/>
    <x v="150"/>
    <x v="91"/>
    <s v="אסוף והורדה"/>
    <n v="8"/>
    <n v="1131"/>
    <n v="5143"/>
    <n v="9.9333333969116193"/>
    <m/>
    <m/>
    <n v="32.822536999999997"/>
    <n v="34.956812999999997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1"/>
    <n v="1"/>
    <n v="8"/>
    <x v="151"/>
    <x v="92"/>
    <s v="אסוף והורדה"/>
    <n v="9"/>
    <n v="489"/>
    <n v="5632"/>
    <n v="10.4666662216187"/>
    <m/>
    <m/>
    <n v="32.826023999999997"/>
    <n v="34.959881000000003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1"/>
    <n v="1"/>
    <n v="9"/>
    <x v="152"/>
    <x v="93"/>
    <s v="אסוף והורדה"/>
    <n v="10"/>
    <n v="466"/>
    <n v="6098"/>
    <n v="11.1000003814697"/>
    <m/>
    <m/>
    <n v="32.828977999999999"/>
    <n v="34.963419000000002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1"/>
    <n v="1"/>
    <n v="10"/>
    <x v="153"/>
    <x v="94"/>
    <s v="אסוף והורדה"/>
    <n v="11"/>
    <n v="666"/>
    <n v="6764"/>
    <n v="11.9666662216187"/>
    <m/>
    <m/>
    <n v="32.830390999999999"/>
    <n v="34.970092000000001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1"/>
    <n v="1"/>
    <n v="11"/>
    <x v="154"/>
    <x v="95"/>
    <s v="אסוף והורדה"/>
    <n v="12"/>
    <n v="507"/>
    <n v="7271"/>
    <n v="12.5166664123535"/>
    <m/>
    <m/>
    <n v="32.830190000000002"/>
    <n v="34.975495000000002"/>
    <n v="4000"/>
    <s v="חיפה"/>
    <s v="שדרות ההגנה"/>
    <n v="43"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1"/>
    <n v="1"/>
    <n v="12"/>
    <x v="155"/>
    <x v="96"/>
    <s v="אסוף והורדה"/>
    <n v="13"/>
    <n v="500"/>
    <n v="7771"/>
    <n v="13.3666667938232"/>
    <m/>
    <m/>
    <n v="32.829037999999997"/>
    <n v="34.980634999999999"/>
    <n v="4000"/>
    <s v="חיפה"/>
    <s v="שדרות ההגנה"/>
    <n v="13"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1"/>
    <n v="1"/>
    <n v="13"/>
    <x v="78"/>
    <x v="51"/>
    <s v="אסוף והורדה"/>
    <n v="14"/>
    <n v="378"/>
    <n v="8149"/>
    <n v="14"/>
    <m/>
    <m/>
    <n v="32.82752"/>
    <n v="34.983688999999998"/>
    <n v="4000"/>
    <s v="חיפה"/>
    <s v="שדרות ג'יימס דה רוטשילד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1"/>
    <n v="1"/>
    <n v="14"/>
    <x v="79"/>
    <x v="52"/>
    <s v="אסוף והורדה"/>
    <n v="15"/>
    <n v="347"/>
    <n v="8496"/>
    <n v="14.699999809265099"/>
    <m/>
    <m/>
    <n v="32.824491999999999"/>
    <n v="34.984276000000001"/>
    <n v="4000"/>
    <s v="חיפה"/>
    <s v="שדרות ג'יימס דה רוטשילד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1"/>
    <n v="1"/>
    <n v="15"/>
    <x v="80"/>
    <x v="53"/>
    <s v="אסוף והורדה"/>
    <n v="16"/>
    <n v="362"/>
    <n v="8858"/>
    <n v="15.4166669845581"/>
    <m/>
    <m/>
    <n v="32.822927"/>
    <n v="34.987575"/>
    <n v="4000"/>
    <s v="חיפה"/>
    <s v="שדרות המגינים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1"/>
    <n v="1"/>
    <n v="16"/>
    <x v="81"/>
    <x v="54"/>
    <s v="אסוף והורדה"/>
    <n v="17"/>
    <n v="330"/>
    <n v="9188"/>
    <n v="16.200000762939499"/>
    <m/>
    <m/>
    <n v="32.821649000000001"/>
    <n v="34.990732000000001"/>
    <n v="4000"/>
    <s v="חיפה"/>
    <s v="שדרות בן גוריון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1"/>
    <n v="1"/>
    <n v="17"/>
    <x v="82"/>
    <x v="55"/>
    <s v="אסוף והורדה"/>
    <n v="18"/>
    <n v="295"/>
    <n v="9483"/>
    <n v="17.049999237060501"/>
    <m/>
    <m/>
    <n v="32.823391999999998"/>
    <n v="34.992595000000001"/>
    <n v="4000"/>
    <s v="חיפה"/>
    <s v="שדרות בן גוריון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1"/>
    <n v="1"/>
    <n v="18"/>
    <x v="83"/>
    <x v="56"/>
    <s v="אסוף והורדה"/>
    <n v="19"/>
    <n v="476"/>
    <n v="9959"/>
    <n v="18.1333332061768"/>
    <m/>
    <m/>
    <n v="32.821271000000003"/>
    <n v="34.996589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1"/>
    <n v="1"/>
    <n v="19"/>
    <x v="84"/>
    <x v="57"/>
    <s v="אסוף והורדה"/>
    <n v="20"/>
    <n v="436"/>
    <n v="10395"/>
    <n v="19.016666412353501"/>
    <m/>
    <m/>
    <n v="32.818631000000003"/>
    <n v="35.000036000000001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1"/>
    <n v="1"/>
    <n v="20"/>
    <x v="85"/>
    <x v="58"/>
    <s v="אסוף והורדה"/>
    <n v="21"/>
    <n v="401"/>
    <n v="10796"/>
    <n v="19.816667556762699"/>
    <m/>
    <m/>
    <n v="32.816315000000003"/>
    <n v="35.003292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1"/>
    <n v="1"/>
    <n v="21"/>
    <x v="86"/>
    <x v="59"/>
    <s v="אסוף והורדה"/>
    <n v="22"/>
    <n v="736"/>
    <n v="11532"/>
    <n v="21.950000762939499"/>
    <m/>
    <m/>
    <n v="32.810595999999997"/>
    <n v="35.004792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1"/>
    <n v="1"/>
    <n v="22"/>
    <x v="87"/>
    <x v="60"/>
    <s v="אסוף והורדה"/>
    <n v="23"/>
    <n v="574"/>
    <n v="12106"/>
    <n v="23.100000381469702"/>
    <m/>
    <m/>
    <n v="32.806795000000001"/>
    <n v="35.008529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1"/>
    <n v="1"/>
    <n v="23"/>
    <x v="88"/>
    <x v="61"/>
    <s v="אסוף והורדה"/>
    <n v="24"/>
    <n v="443"/>
    <n v="12549"/>
    <n v="24.100000381469702"/>
    <m/>
    <m/>
    <n v="32.803376"/>
    <n v="35.010891000000001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1"/>
    <n v="1"/>
    <n v="24"/>
    <x v="89"/>
    <x v="62"/>
    <s v="אסוף והורדה"/>
    <n v="25"/>
    <n v="402"/>
    <n v="12951"/>
    <n v="25.700000762939499"/>
    <m/>
    <m/>
    <n v="32.800871999999998"/>
    <n v="35.013948999999997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1"/>
    <n v="1"/>
    <n v="25"/>
    <x v="90"/>
    <x v="47"/>
    <s v="אסוף והורדה"/>
    <n v="26"/>
    <n v="470"/>
    <n v="13421"/>
    <n v="26.649999618530298"/>
    <m/>
    <m/>
    <n v="32.798693"/>
    <n v="35.018185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1"/>
    <n v="1"/>
    <n v="26"/>
    <x v="4"/>
    <x v="4"/>
    <s v="אסוף והורדה"/>
    <n v="27"/>
    <n v="1741"/>
    <n v="15162"/>
    <n v="30.766666412353501"/>
    <n v="0"/>
    <n v="25"/>
    <n v="32.793379999999999"/>
    <n v="35.035184000000001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1"/>
    <n v="1"/>
    <n v="27"/>
    <x v="5"/>
    <x v="5"/>
    <s v="אסוף והורדה"/>
    <n v="28"/>
    <n v="601"/>
    <n v="15763"/>
    <n v="32.549999237060497"/>
    <m/>
    <m/>
    <n v="32.793391"/>
    <n v="35.038988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1"/>
    <n v="1"/>
    <n v="28"/>
    <x v="6"/>
    <x v="6"/>
    <s v="אסוף והורדה"/>
    <n v="29"/>
    <n v="1319"/>
    <n v="17082"/>
    <n v="35.200000762939503"/>
    <m/>
    <m/>
    <n v="32.799940999999997"/>
    <n v="35.050668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1"/>
    <n v="1"/>
    <n v="29"/>
    <x v="7"/>
    <x v="7"/>
    <s v="אסוף והורדה"/>
    <n v="30"/>
    <n v="890"/>
    <n v="17972"/>
    <n v="36.966667175292997"/>
    <m/>
    <m/>
    <n v="32.806058999999998"/>
    <n v="35.056744999999999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1"/>
    <n v="1"/>
    <n v="30"/>
    <x v="8"/>
    <x v="8"/>
    <s v="אסוף והורדה"/>
    <n v="31"/>
    <n v="509"/>
    <n v="18481"/>
    <n v="37.983333587646499"/>
    <m/>
    <m/>
    <n v="32.807346000000003"/>
    <n v="35.061950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1"/>
    <n v="1"/>
    <n v="31"/>
    <x v="9"/>
    <x v="9"/>
    <s v="אסוף והורדה"/>
    <n v="32"/>
    <n v="886"/>
    <n v="19367"/>
    <n v="39.766666412353501"/>
    <m/>
    <m/>
    <n v="32.810972"/>
    <n v="35.070095999999999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1"/>
    <n v="1"/>
    <n v="32"/>
    <x v="10"/>
    <x v="10"/>
    <s v="אסוף והורדה"/>
    <n v="33"/>
    <n v="668"/>
    <n v="20035"/>
    <n v="41.049999237060497"/>
    <m/>
    <m/>
    <n v="32.815415000000002"/>
    <n v="35.074914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1"/>
    <n v="1"/>
    <n v="33"/>
    <x v="11"/>
    <x v="11"/>
    <s v="אסוף והורדה"/>
    <n v="34"/>
    <n v="397"/>
    <n v="20432"/>
    <n v="41.900001525878899"/>
    <m/>
    <m/>
    <n v="32.817939000000003"/>
    <n v="35.077925999999998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1"/>
    <n v="1"/>
    <n v="34"/>
    <x v="12"/>
    <x v="12"/>
    <s v="אסוף והורדה"/>
    <n v="35"/>
    <n v="686"/>
    <n v="21118"/>
    <n v="43.266666412353501"/>
    <m/>
    <m/>
    <n v="32.823774999999998"/>
    <n v="35.079597999999997"/>
    <n v="8200"/>
    <s v="קרית מוצקין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1"/>
    <n v="1"/>
    <n v="35"/>
    <x v="13"/>
    <x v="13"/>
    <s v="אסוף והורדה"/>
    <n v="36"/>
    <n v="595"/>
    <n v="21713"/>
    <n v="44.450000762939503"/>
    <m/>
    <m/>
    <n v="32.829098999999999"/>
    <n v="35.080303000000001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1"/>
    <n v="1"/>
    <n v="36"/>
    <x v="14"/>
    <x v="14"/>
    <s v="אסוף והורדה"/>
    <n v="37"/>
    <n v="841"/>
    <n v="22554"/>
    <n v="46.133335113525398"/>
    <m/>
    <m/>
    <n v="32.835777999999998"/>
    <n v="35.084532000000003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1"/>
    <n v="1"/>
    <n v="37"/>
    <x v="15"/>
    <x v="15"/>
    <s v="אסוף והורדה"/>
    <n v="38"/>
    <n v="884"/>
    <n v="23438"/>
    <n v="47.900001525878899"/>
    <m/>
    <m/>
    <n v="32.842773000000001"/>
    <n v="35.089038000000002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1"/>
    <n v="1"/>
    <n v="38"/>
    <x v="16"/>
    <x v="16"/>
    <s v="אסוף והורדה"/>
    <n v="39"/>
    <n v="376"/>
    <n v="23814"/>
    <n v="48.650001525878899"/>
    <m/>
    <m/>
    <n v="32.845765"/>
    <n v="35.090932000000002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1"/>
    <n v="1"/>
    <n v="39"/>
    <x v="17"/>
    <x v="17"/>
    <s v="אסוף והורדה"/>
    <n v="40"/>
    <n v="485"/>
    <n v="24299"/>
    <n v="49.633335113525398"/>
    <m/>
    <m/>
    <n v="32.849654000000001"/>
    <n v="35.093269999999997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1"/>
    <n v="1"/>
    <n v="40"/>
    <x v="18"/>
    <x v="18"/>
    <s v="אסוף והורדה"/>
    <n v="41"/>
    <n v="672"/>
    <n v="24971"/>
    <n v="50.966667175292997"/>
    <m/>
    <m/>
    <n v="32.855643999999998"/>
    <n v="35.094154000000003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1"/>
    <n v="1"/>
    <n v="41"/>
    <x v="19"/>
    <x v="19"/>
    <s v="אסוף והורדה"/>
    <n v="42"/>
    <n v="565"/>
    <n v="25536"/>
    <n v="52.683334350585902"/>
    <m/>
    <m/>
    <n v="32.858125999999999"/>
    <n v="35.091355"/>
    <n v="8200"/>
    <s v="קרית מוצקין"/>
    <s v="שדרות ירושלים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1"/>
    <n v="1"/>
    <n v="42"/>
    <x v="20"/>
    <x v="20"/>
    <s v="הורדה בלבד"/>
    <n v="0"/>
    <n v="435"/>
    <n v="25971"/>
    <n v="53.716667175292997"/>
    <m/>
    <m/>
    <n v="32.859161"/>
    <n v="35.089626000000003"/>
    <n v="8200"/>
    <s v="קרית מוצקין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2"/>
    <n v="1"/>
    <n v="1"/>
    <x v="0"/>
    <x v="0"/>
    <s v="אסוף בלבד"/>
    <n v="2"/>
    <n v="0"/>
    <n v="0"/>
    <n v="0"/>
    <n v="0"/>
    <n v="10"/>
    <n v="32.793854000000003"/>
    <n v="34.959024999999997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2"/>
    <n v="1"/>
    <n v="2"/>
    <x v="1"/>
    <x v="1"/>
    <s v="אסוף והורדה"/>
    <n v="3"/>
    <n v="845"/>
    <n v="845"/>
    <n v="2.1500000953674299"/>
    <m/>
    <m/>
    <n v="32.790126000000001"/>
    <n v="34.959738000000002"/>
    <n v="4000"/>
    <s v="חיפה"/>
    <s v="אנדרי סחרוב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2"/>
    <n v="1"/>
    <n v="3"/>
    <x v="146"/>
    <x v="24"/>
    <s v="אסוף והורדה"/>
    <n v="4"/>
    <n v="317"/>
    <n v="1162"/>
    <n v="3.2666666507720898"/>
    <m/>
    <m/>
    <n v="32.790970000000002"/>
    <n v="34.962237999999999"/>
    <n v="4000"/>
    <s v="חיפה"/>
    <n v="4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2"/>
    <n v="1"/>
    <n v="4"/>
    <x v="147"/>
    <x v="88"/>
    <s v="אסוף והורדה"/>
    <n v="5"/>
    <n v="1257"/>
    <n v="2419"/>
    <n v="4.8000001907348597"/>
    <m/>
    <m/>
    <n v="32.801862"/>
    <n v="34.959949999999999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2"/>
    <n v="1"/>
    <n v="5"/>
    <x v="148"/>
    <x v="89"/>
    <s v="אסוף והורדה"/>
    <n v="6"/>
    <n v="449"/>
    <n v="2868"/>
    <n v="5.3666667938232404"/>
    <m/>
    <m/>
    <n v="32.805593000000002"/>
    <n v="34.958131999999999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2"/>
    <n v="1"/>
    <n v="6"/>
    <x v="149"/>
    <x v="90"/>
    <s v="אסוף והורדה"/>
    <n v="7"/>
    <n v="775"/>
    <n v="3643"/>
    <n v="6.3166666030883798"/>
    <m/>
    <m/>
    <n v="32.812443000000002"/>
    <n v="34.956569000000002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2"/>
    <n v="1"/>
    <n v="7"/>
    <x v="150"/>
    <x v="91"/>
    <s v="אסוף והורדה"/>
    <n v="8"/>
    <n v="1131"/>
    <n v="4774"/>
    <n v="8.1166667938232404"/>
    <m/>
    <m/>
    <n v="32.822536999999997"/>
    <n v="34.956812999999997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2"/>
    <n v="1"/>
    <n v="8"/>
    <x v="151"/>
    <x v="92"/>
    <s v="אסוף והורדה"/>
    <n v="9"/>
    <n v="488"/>
    <n v="5262"/>
    <n v="8.6499996185302699"/>
    <m/>
    <m/>
    <n v="32.826023999999997"/>
    <n v="34.959881000000003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2"/>
    <n v="1"/>
    <n v="9"/>
    <x v="152"/>
    <x v="93"/>
    <s v="אסוף והורדה"/>
    <n v="10"/>
    <n v="466"/>
    <n v="5728"/>
    <n v="9.2833337783813494"/>
    <m/>
    <m/>
    <n v="32.828977999999999"/>
    <n v="34.963419000000002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2"/>
    <n v="1"/>
    <n v="10"/>
    <x v="153"/>
    <x v="94"/>
    <s v="אסוף והורדה"/>
    <n v="11"/>
    <n v="667"/>
    <n v="6395"/>
    <n v="10.1499996185303"/>
    <m/>
    <m/>
    <n v="32.830390999999999"/>
    <n v="34.970092000000001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2"/>
    <n v="1"/>
    <n v="11"/>
    <x v="154"/>
    <x v="95"/>
    <s v="אסוף והורדה"/>
    <n v="12"/>
    <n v="507"/>
    <n v="6902"/>
    <n v="10.699999809265099"/>
    <m/>
    <m/>
    <n v="32.830190000000002"/>
    <n v="34.975495000000002"/>
    <n v="4000"/>
    <s v="חיפה"/>
    <s v="שדרות ההגנה"/>
    <n v="43"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2"/>
    <n v="1"/>
    <n v="12"/>
    <x v="155"/>
    <x v="96"/>
    <s v="אסוף והורדה"/>
    <n v="13"/>
    <n v="499"/>
    <n v="7401"/>
    <n v="11.550000190734901"/>
    <m/>
    <m/>
    <n v="32.829037999999997"/>
    <n v="34.980634999999999"/>
    <n v="4000"/>
    <s v="חיפה"/>
    <s v="שדרות ההגנה"/>
    <n v="13"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2"/>
    <n v="1"/>
    <n v="13"/>
    <x v="78"/>
    <x v="51"/>
    <s v="אסוף והורדה"/>
    <n v="14"/>
    <n v="379"/>
    <n v="7780"/>
    <n v="12.1833333969116"/>
    <m/>
    <m/>
    <n v="32.82752"/>
    <n v="34.983688999999998"/>
    <n v="4000"/>
    <s v="חיפה"/>
    <s v="שדרות ג'יימס דה רוטשילד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2"/>
    <n v="1"/>
    <n v="14"/>
    <x v="79"/>
    <x v="52"/>
    <s v="אסוף והורדה"/>
    <n v="15"/>
    <n v="347"/>
    <n v="8127"/>
    <n v="12.8833332061768"/>
    <m/>
    <m/>
    <n v="32.824491999999999"/>
    <n v="34.984276000000001"/>
    <n v="4000"/>
    <s v="חיפה"/>
    <s v="שדרות ג'יימס דה רוטשילד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2"/>
    <n v="1"/>
    <n v="15"/>
    <x v="80"/>
    <x v="53"/>
    <s v="אסוף והורדה"/>
    <n v="16"/>
    <n v="362"/>
    <n v="8489"/>
    <n v="13.6000003814697"/>
    <m/>
    <m/>
    <n v="32.822927"/>
    <n v="34.987575"/>
    <n v="4000"/>
    <s v="חיפה"/>
    <s v="שדרות המגינים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2"/>
    <n v="1"/>
    <n v="16"/>
    <x v="81"/>
    <x v="54"/>
    <s v="אסוף והורדה"/>
    <n v="17"/>
    <n v="330"/>
    <n v="8819"/>
    <n v="14.3833332061768"/>
    <m/>
    <m/>
    <n v="32.821649000000001"/>
    <n v="34.990732000000001"/>
    <n v="4000"/>
    <s v="חיפה"/>
    <s v="שדרות בן גוריון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2"/>
    <n v="1"/>
    <n v="17"/>
    <x v="82"/>
    <x v="55"/>
    <s v="אסוף והורדה"/>
    <n v="18"/>
    <n v="295"/>
    <n v="9114"/>
    <n v="15.2333335876465"/>
    <m/>
    <m/>
    <n v="32.823391999999998"/>
    <n v="34.992595000000001"/>
    <n v="4000"/>
    <s v="חיפה"/>
    <s v="שדרות בן גוריון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2"/>
    <n v="1"/>
    <n v="18"/>
    <x v="83"/>
    <x v="56"/>
    <s v="אסוף והורדה"/>
    <n v="19"/>
    <n v="476"/>
    <n v="9590"/>
    <n v="16.316667556762699"/>
    <m/>
    <m/>
    <n v="32.821271000000003"/>
    <n v="34.996589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2"/>
    <n v="1"/>
    <n v="19"/>
    <x v="84"/>
    <x v="57"/>
    <s v="אסוף והורדה"/>
    <n v="20"/>
    <n v="436"/>
    <n v="10026"/>
    <n v="17.200000762939499"/>
    <m/>
    <m/>
    <n v="32.818631000000003"/>
    <n v="35.000036000000001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2"/>
    <n v="1"/>
    <n v="20"/>
    <x v="85"/>
    <x v="58"/>
    <s v="אסוף והורדה"/>
    <n v="21"/>
    <n v="401"/>
    <n v="10427"/>
    <n v="18"/>
    <m/>
    <m/>
    <n v="32.816315000000003"/>
    <n v="35.003292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2"/>
    <n v="1"/>
    <n v="21"/>
    <x v="86"/>
    <x v="59"/>
    <s v="אסוף והורדה"/>
    <n v="22"/>
    <n v="736"/>
    <n v="11163"/>
    <n v="20.1333332061768"/>
    <m/>
    <m/>
    <n v="32.810595999999997"/>
    <n v="35.004792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2"/>
    <n v="1"/>
    <n v="22"/>
    <x v="87"/>
    <x v="60"/>
    <s v="אסוף והורדה"/>
    <n v="23"/>
    <n v="574"/>
    <n v="11737"/>
    <n v="21.283332824706999"/>
    <m/>
    <m/>
    <n v="32.806795000000001"/>
    <n v="35.008529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2"/>
    <n v="1"/>
    <n v="23"/>
    <x v="88"/>
    <x v="61"/>
    <s v="אסוף והורדה"/>
    <n v="24"/>
    <n v="442"/>
    <n v="12179"/>
    <n v="22.283332824706999"/>
    <m/>
    <m/>
    <n v="32.803376"/>
    <n v="35.010891000000001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2"/>
    <n v="1"/>
    <n v="24"/>
    <x v="89"/>
    <x v="62"/>
    <s v="אסוף והורדה"/>
    <n v="25"/>
    <n v="403"/>
    <n v="12582"/>
    <n v="23.8833332061768"/>
    <m/>
    <m/>
    <n v="32.800871999999998"/>
    <n v="35.013948999999997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2"/>
    <n v="1"/>
    <n v="25"/>
    <x v="90"/>
    <x v="47"/>
    <s v="אסוף והורדה"/>
    <n v="26"/>
    <n v="470"/>
    <n v="13052"/>
    <n v="24.8333339691162"/>
    <m/>
    <m/>
    <n v="32.798693"/>
    <n v="35.018185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2"/>
    <n v="1"/>
    <n v="26"/>
    <x v="5"/>
    <x v="5"/>
    <s v="אסוף והורדה"/>
    <n v="27"/>
    <n v="2342"/>
    <n v="15394"/>
    <n v="30.733333587646499"/>
    <m/>
    <m/>
    <n v="32.793391"/>
    <n v="35.038988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2"/>
    <n v="1"/>
    <n v="27"/>
    <x v="6"/>
    <x v="6"/>
    <s v="אסוף והורדה"/>
    <n v="28"/>
    <n v="1319"/>
    <n v="16713"/>
    <n v="33.366664886474602"/>
    <m/>
    <m/>
    <n v="32.799940999999997"/>
    <n v="35.050668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2"/>
    <n v="1"/>
    <n v="28"/>
    <x v="7"/>
    <x v="7"/>
    <s v="אסוף והורדה"/>
    <n v="29"/>
    <n v="890"/>
    <n v="17603"/>
    <n v="35.150001525878899"/>
    <m/>
    <m/>
    <n v="32.806058999999998"/>
    <n v="35.056744999999999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2"/>
    <n v="1"/>
    <n v="29"/>
    <x v="8"/>
    <x v="8"/>
    <s v="אסוף והורדה"/>
    <n v="30"/>
    <n v="508"/>
    <n v="18111"/>
    <n v="36.166667938232401"/>
    <m/>
    <m/>
    <n v="32.807346000000003"/>
    <n v="35.061950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2"/>
    <n v="1"/>
    <n v="30"/>
    <x v="9"/>
    <x v="9"/>
    <s v="אסוף והורדה"/>
    <n v="31"/>
    <n v="886"/>
    <n v="18997"/>
    <n v="37.950000762939503"/>
    <m/>
    <m/>
    <n v="32.810972"/>
    <n v="35.070095999999999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2"/>
    <n v="1"/>
    <n v="31"/>
    <x v="10"/>
    <x v="10"/>
    <s v="אסוף והורדה"/>
    <n v="32"/>
    <n v="668"/>
    <n v="19665"/>
    <n v="39.216667175292997"/>
    <m/>
    <m/>
    <n v="32.815415000000002"/>
    <n v="35.074914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2"/>
    <n v="1"/>
    <n v="32"/>
    <x v="11"/>
    <x v="11"/>
    <s v="אסוף והורדה"/>
    <n v="33"/>
    <n v="398"/>
    <n v="20063"/>
    <n v="40.066665649414098"/>
    <m/>
    <m/>
    <n v="32.817939000000003"/>
    <n v="35.077925999999998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2"/>
    <n v="1"/>
    <n v="33"/>
    <x v="12"/>
    <x v="12"/>
    <s v="אסוף והורדה"/>
    <n v="34"/>
    <n v="686"/>
    <n v="20749"/>
    <n v="41.450000762939503"/>
    <m/>
    <m/>
    <n v="32.823774999999998"/>
    <n v="35.079597999999997"/>
    <n v="8200"/>
    <s v="קרית מוצקין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2"/>
    <n v="1"/>
    <n v="34"/>
    <x v="13"/>
    <x v="13"/>
    <s v="אסוף והורדה"/>
    <n v="35"/>
    <n v="595"/>
    <n v="21344"/>
    <n v="42.633335113525398"/>
    <m/>
    <m/>
    <n v="32.829098999999999"/>
    <n v="35.080303000000001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2"/>
    <n v="1"/>
    <n v="35"/>
    <x v="14"/>
    <x v="14"/>
    <s v="אסוף והורדה"/>
    <n v="36"/>
    <n v="841"/>
    <n v="22185"/>
    <n v="44.316665649414098"/>
    <m/>
    <m/>
    <n v="32.835777999999998"/>
    <n v="35.084532000000003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2"/>
    <n v="1"/>
    <n v="36"/>
    <x v="15"/>
    <x v="15"/>
    <s v="אסוף והורדה"/>
    <n v="37"/>
    <n v="883"/>
    <n v="23068"/>
    <n v="46.083332061767599"/>
    <m/>
    <m/>
    <n v="32.842773000000001"/>
    <n v="35.089038000000002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2"/>
    <n v="1"/>
    <n v="37"/>
    <x v="16"/>
    <x v="16"/>
    <s v="אסוף והורדה"/>
    <n v="38"/>
    <n v="377"/>
    <n v="23445"/>
    <n v="46.833332061767599"/>
    <m/>
    <m/>
    <n v="32.845765"/>
    <n v="35.090932000000002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2"/>
    <n v="1"/>
    <n v="38"/>
    <x v="17"/>
    <x v="17"/>
    <s v="אסוף והורדה"/>
    <n v="39"/>
    <n v="485"/>
    <n v="23930"/>
    <n v="47.816665649414098"/>
    <m/>
    <m/>
    <n v="32.849654000000001"/>
    <n v="35.093269999999997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2"/>
    <n v="1"/>
    <n v="39"/>
    <x v="18"/>
    <x v="18"/>
    <s v="אסוף והורדה"/>
    <n v="40"/>
    <n v="671"/>
    <n v="24601"/>
    <n v="49.150001525878899"/>
    <m/>
    <m/>
    <n v="32.855643999999998"/>
    <n v="35.094154000000003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2"/>
    <n v="1"/>
    <n v="40"/>
    <x v="19"/>
    <x v="19"/>
    <s v="הורדה בלבד"/>
    <n v="0"/>
    <n v="566"/>
    <n v="25167"/>
    <n v="50.866664886474602"/>
    <m/>
    <m/>
    <n v="32.858125999999999"/>
    <n v="35.091355"/>
    <n v="8200"/>
    <s v="קרית מוצקין"/>
    <s v="שדרות ירושלים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2"/>
    <n v="1"/>
    <n v="41"/>
    <x v="20"/>
    <x v="20"/>
    <s v="הורדה בלבד"/>
    <n v="0"/>
    <n v="435"/>
    <n v="25602"/>
    <n v="51.900001525878899"/>
    <m/>
    <m/>
    <n v="32.859161"/>
    <n v="35.089626000000003"/>
    <n v="8200"/>
    <s v="קרית מוצקין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4"/>
    <n v="1"/>
    <n v="1"/>
    <x v="0"/>
    <x v="0"/>
    <s v="אסוף בלבד"/>
    <n v="2"/>
    <n v="0"/>
    <n v="0"/>
    <n v="0"/>
    <n v="0"/>
    <n v="10"/>
    <n v="32.793854000000003"/>
    <n v="34.959024999999997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4"/>
    <n v="1"/>
    <n v="2"/>
    <x v="1"/>
    <x v="1"/>
    <s v="אסוף והורדה"/>
    <n v="3"/>
    <n v="845"/>
    <n v="845"/>
    <n v="2.1500000953674299"/>
    <m/>
    <m/>
    <n v="32.790126000000001"/>
    <n v="34.959738000000002"/>
    <n v="4000"/>
    <s v="חיפה"/>
    <s v="אנדרי סחרוב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4"/>
    <n v="1"/>
    <n v="3"/>
    <x v="156"/>
    <x v="97"/>
    <s v="אסוף והורדה"/>
    <n v="4"/>
    <n v="861"/>
    <n v="1706"/>
    <n v="3.5333333015441899"/>
    <m/>
    <m/>
    <n v="32.785051000000003"/>
    <n v="34.963439999999999"/>
    <n v="4000"/>
    <s v="חיפה"/>
    <s v="פנחס ואברהם רוטנברג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4"/>
    <n v="1"/>
    <n v="4"/>
    <x v="146"/>
    <x v="24"/>
    <s v="אסוף והורדה"/>
    <n v="5"/>
    <n v="1411"/>
    <n v="3117"/>
    <n v="7.0666666030883798"/>
    <m/>
    <m/>
    <n v="32.790970000000002"/>
    <n v="34.962237999999999"/>
    <n v="4000"/>
    <s v="חיפה"/>
    <n v="4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4"/>
    <n v="1"/>
    <n v="5"/>
    <x v="147"/>
    <x v="88"/>
    <s v="אסוף והורדה"/>
    <n v="6"/>
    <n v="1257"/>
    <n v="4374"/>
    <n v="8.5833330154418892"/>
    <m/>
    <m/>
    <n v="32.801862"/>
    <n v="34.959949999999999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4"/>
    <n v="1"/>
    <n v="6"/>
    <x v="148"/>
    <x v="89"/>
    <s v="אסוף והורדה"/>
    <n v="7"/>
    <n v="450"/>
    <n v="4824"/>
    <n v="9.1666669845581108"/>
    <m/>
    <m/>
    <n v="32.805593000000002"/>
    <n v="34.958131999999999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4"/>
    <n v="1"/>
    <n v="7"/>
    <x v="149"/>
    <x v="90"/>
    <s v="אסוף והורדה"/>
    <n v="8"/>
    <n v="774"/>
    <n v="5598"/>
    <n v="10.1166667938232"/>
    <m/>
    <m/>
    <n v="32.812443000000002"/>
    <n v="34.956569000000002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4"/>
    <n v="1"/>
    <n v="8"/>
    <x v="150"/>
    <x v="91"/>
    <s v="אסוף והורדה"/>
    <n v="9"/>
    <n v="1131"/>
    <n v="6729"/>
    <n v="11.9166669845581"/>
    <m/>
    <m/>
    <n v="32.822536999999997"/>
    <n v="34.956812999999997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4"/>
    <n v="1"/>
    <n v="9"/>
    <x v="151"/>
    <x v="92"/>
    <s v="אסוף והורדה"/>
    <n v="10"/>
    <n v="489"/>
    <n v="7218"/>
    <n v="12.449999809265099"/>
    <m/>
    <m/>
    <n v="32.826023999999997"/>
    <n v="34.959881000000003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4"/>
    <n v="1"/>
    <n v="10"/>
    <x v="152"/>
    <x v="93"/>
    <s v="אסוף והורדה"/>
    <n v="11"/>
    <n v="466"/>
    <n v="7684"/>
    <n v="13.0833330154419"/>
    <m/>
    <m/>
    <n v="32.828977999999999"/>
    <n v="34.963419000000002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4"/>
    <n v="1"/>
    <n v="11"/>
    <x v="153"/>
    <x v="94"/>
    <s v="אסוף והורדה"/>
    <n v="12"/>
    <n v="666"/>
    <n v="8350"/>
    <n v="13.949999809265099"/>
    <m/>
    <m/>
    <n v="32.830390999999999"/>
    <n v="34.970092000000001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4"/>
    <n v="1"/>
    <n v="12"/>
    <x v="154"/>
    <x v="95"/>
    <s v="אסוף והורדה"/>
    <n v="13"/>
    <n v="507"/>
    <n v="8857"/>
    <n v="14.5"/>
    <m/>
    <m/>
    <n v="32.830190000000002"/>
    <n v="34.975495000000002"/>
    <n v="4000"/>
    <s v="חיפה"/>
    <s v="שדרות ההגנה"/>
    <n v="43"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4"/>
    <n v="1"/>
    <n v="13"/>
    <x v="155"/>
    <x v="96"/>
    <s v="אסוף והורדה"/>
    <n v="14"/>
    <n v="500"/>
    <n v="9357"/>
    <n v="15.3500003814697"/>
    <m/>
    <m/>
    <n v="32.829037999999997"/>
    <n v="34.980634999999999"/>
    <n v="4000"/>
    <s v="חיפה"/>
    <s v="שדרות ההגנה"/>
    <n v="13"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4"/>
    <n v="1"/>
    <n v="14"/>
    <x v="78"/>
    <x v="51"/>
    <s v="אסוף והורדה"/>
    <n v="15"/>
    <n v="378"/>
    <n v="9735"/>
    <n v="15.9833335876465"/>
    <m/>
    <m/>
    <n v="32.82752"/>
    <n v="34.983688999999998"/>
    <n v="4000"/>
    <s v="חיפה"/>
    <s v="שדרות ג'יימס דה רוטשילד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4"/>
    <n v="1"/>
    <n v="15"/>
    <x v="79"/>
    <x v="52"/>
    <s v="אסוף והורדה"/>
    <n v="16"/>
    <n v="347"/>
    <n v="10082"/>
    <n v="16.683332443237301"/>
    <m/>
    <m/>
    <n v="32.824491999999999"/>
    <n v="34.984276000000001"/>
    <n v="4000"/>
    <s v="חיפה"/>
    <s v="שדרות ג'יימס דה רוטשילד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4"/>
    <n v="1"/>
    <n v="16"/>
    <x v="80"/>
    <x v="53"/>
    <s v="אסוף והורדה"/>
    <n v="17"/>
    <n v="362"/>
    <n v="10444"/>
    <n v="17.399999618530298"/>
    <m/>
    <m/>
    <n v="32.822927"/>
    <n v="34.987575"/>
    <n v="4000"/>
    <s v="חיפה"/>
    <s v="שדרות המגינים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4"/>
    <n v="1"/>
    <n v="17"/>
    <x v="81"/>
    <x v="54"/>
    <s v="אסוף והורדה"/>
    <n v="18"/>
    <n v="330"/>
    <n v="10774"/>
    <n v="18.1666660308838"/>
    <m/>
    <m/>
    <n v="32.821649000000001"/>
    <n v="34.990732000000001"/>
    <n v="4000"/>
    <s v="חיפה"/>
    <s v="שדרות בן גוריון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4"/>
    <n v="1"/>
    <n v="18"/>
    <x v="82"/>
    <x v="55"/>
    <s v="אסוף והורדה"/>
    <n v="19"/>
    <n v="295"/>
    <n v="11069"/>
    <n v="19.033332824706999"/>
    <m/>
    <m/>
    <n v="32.823391999999998"/>
    <n v="34.992595000000001"/>
    <n v="4000"/>
    <s v="חיפה"/>
    <s v="שדרות בן גוריון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4"/>
    <n v="1"/>
    <n v="19"/>
    <x v="83"/>
    <x v="56"/>
    <s v="אסוף והורדה"/>
    <n v="20"/>
    <n v="476"/>
    <n v="11545"/>
    <n v="20.1166667938232"/>
    <m/>
    <m/>
    <n v="32.821271000000003"/>
    <n v="34.996589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4"/>
    <n v="1"/>
    <n v="20"/>
    <x v="84"/>
    <x v="57"/>
    <s v="אסוף והורדה"/>
    <n v="21"/>
    <n v="436"/>
    <n v="11981"/>
    <n v="20.983333587646499"/>
    <m/>
    <m/>
    <n v="32.818631000000003"/>
    <n v="35.000036000000001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4"/>
    <n v="1"/>
    <n v="21"/>
    <x v="85"/>
    <x v="58"/>
    <s v="אסוף והורדה"/>
    <n v="22"/>
    <n v="401"/>
    <n v="12382"/>
    <n v="21.783332824706999"/>
    <m/>
    <m/>
    <n v="32.816315000000003"/>
    <n v="35.003292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4"/>
    <n v="1"/>
    <n v="22"/>
    <x v="86"/>
    <x v="59"/>
    <s v="אסוף והורדה"/>
    <n v="23"/>
    <n v="736"/>
    <n v="13118"/>
    <n v="23.9166660308838"/>
    <m/>
    <m/>
    <n v="32.810595999999997"/>
    <n v="35.004792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4"/>
    <n v="1"/>
    <n v="23"/>
    <x v="87"/>
    <x v="60"/>
    <s v="אסוף והורדה"/>
    <n v="24"/>
    <n v="574"/>
    <n v="13692"/>
    <n v="25.0833339691162"/>
    <m/>
    <m/>
    <n v="32.806795000000001"/>
    <n v="35.008529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4"/>
    <n v="1"/>
    <n v="24"/>
    <x v="88"/>
    <x v="61"/>
    <s v="אסוף והורדה"/>
    <n v="25"/>
    <n v="443"/>
    <n v="14135"/>
    <n v="26.0833339691162"/>
    <m/>
    <m/>
    <n v="32.803376"/>
    <n v="35.010891000000001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4"/>
    <n v="1"/>
    <n v="25"/>
    <x v="89"/>
    <x v="62"/>
    <s v="אסוף והורדה"/>
    <n v="26"/>
    <n v="402"/>
    <n v="14537"/>
    <n v="27.683332443237301"/>
    <m/>
    <m/>
    <n v="32.800871999999998"/>
    <n v="35.013948999999997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4"/>
    <n v="1"/>
    <n v="26"/>
    <x v="90"/>
    <x v="47"/>
    <s v="אסוף והורדה"/>
    <n v="27"/>
    <n v="470"/>
    <n v="15007"/>
    <n v="28.6333332061768"/>
    <m/>
    <m/>
    <n v="32.798693"/>
    <n v="35.018185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4"/>
    <n v="1"/>
    <n v="27"/>
    <x v="4"/>
    <x v="4"/>
    <s v="אסוף והורדה"/>
    <n v="28"/>
    <n v="1741"/>
    <n v="16748"/>
    <n v="32.733333587646499"/>
    <n v="0"/>
    <n v="25"/>
    <n v="32.793379999999999"/>
    <n v="35.035184000000001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4"/>
    <n v="1"/>
    <n v="28"/>
    <x v="5"/>
    <x v="5"/>
    <s v="אסוף והורדה"/>
    <n v="29"/>
    <n v="602"/>
    <n v="17350"/>
    <n v="34.533332824707003"/>
    <m/>
    <m/>
    <n v="32.793391"/>
    <n v="35.038988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4"/>
    <n v="1"/>
    <n v="29"/>
    <x v="6"/>
    <x v="6"/>
    <s v="אסוף והורדה"/>
    <n v="30"/>
    <n v="1319"/>
    <n v="18669"/>
    <n v="37.166667938232401"/>
    <m/>
    <m/>
    <n v="32.799940999999997"/>
    <n v="35.050668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4"/>
    <n v="1"/>
    <n v="30"/>
    <x v="7"/>
    <x v="7"/>
    <s v="אסוף והורדה"/>
    <n v="31"/>
    <n v="889"/>
    <n v="19558"/>
    <n v="38.950000762939503"/>
    <m/>
    <m/>
    <n v="32.806058999999998"/>
    <n v="35.056744999999999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4"/>
    <n v="1"/>
    <n v="31"/>
    <x v="8"/>
    <x v="8"/>
    <s v="אסוף והורדה"/>
    <n v="32"/>
    <n v="509"/>
    <n v="20067"/>
    <n v="39.966667175292997"/>
    <m/>
    <m/>
    <n v="32.807346000000003"/>
    <n v="35.061950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4"/>
    <n v="1"/>
    <n v="32"/>
    <x v="9"/>
    <x v="9"/>
    <s v="אסוף והורדה"/>
    <n v="33"/>
    <n v="886"/>
    <n v="20953"/>
    <n v="41.733333587646499"/>
    <m/>
    <m/>
    <n v="32.810972"/>
    <n v="35.070095999999999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4"/>
    <n v="1"/>
    <n v="33"/>
    <x v="10"/>
    <x v="10"/>
    <s v="אסוף והורדה"/>
    <n v="34"/>
    <n v="668"/>
    <n v="21621"/>
    <n v="43.016666412353501"/>
    <m/>
    <m/>
    <n v="32.815415000000002"/>
    <n v="35.074914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4"/>
    <n v="1"/>
    <n v="34"/>
    <x v="11"/>
    <x v="11"/>
    <s v="אסוף והורדה"/>
    <n v="35"/>
    <n v="397"/>
    <n v="22018"/>
    <n v="43.866664886474602"/>
    <m/>
    <m/>
    <n v="32.817939000000003"/>
    <n v="35.077925999999998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4"/>
    <n v="1"/>
    <n v="35"/>
    <x v="12"/>
    <x v="12"/>
    <s v="אסוף והורדה"/>
    <n v="36"/>
    <n v="686"/>
    <n v="22704"/>
    <n v="45.233333587646499"/>
    <m/>
    <m/>
    <n v="32.823774999999998"/>
    <n v="35.079597999999997"/>
    <n v="8200"/>
    <s v="קרית מוצקין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4"/>
    <n v="1"/>
    <n v="36"/>
    <x v="13"/>
    <x v="13"/>
    <s v="אסוף והורדה"/>
    <n v="37"/>
    <n v="596"/>
    <n v="23300"/>
    <n v="46.433334350585902"/>
    <m/>
    <m/>
    <n v="32.829098999999999"/>
    <n v="35.080303000000001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4"/>
    <n v="1"/>
    <n v="37"/>
    <x v="14"/>
    <x v="14"/>
    <s v="אסוף והורדה"/>
    <n v="38"/>
    <n v="840"/>
    <n v="24140"/>
    <n v="48.116664886474602"/>
    <m/>
    <m/>
    <n v="32.835777999999998"/>
    <n v="35.084532000000003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4"/>
    <n v="1"/>
    <n v="38"/>
    <x v="15"/>
    <x v="15"/>
    <s v="אסוף והורדה"/>
    <n v="39"/>
    <n v="884"/>
    <n v="25024"/>
    <n v="49.883335113525398"/>
    <m/>
    <m/>
    <n v="32.842773000000001"/>
    <n v="35.089038000000002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4"/>
    <n v="1"/>
    <n v="39"/>
    <x v="16"/>
    <x v="16"/>
    <s v="אסוף והורדה"/>
    <n v="40"/>
    <n v="376"/>
    <n v="25400"/>
    <n v="50.633335113525398"/>
    <m/>
    <m/>
    <n v="32.845765"/>
    <n v="35.090932000000002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4"/>
    <n v="1"/>
    <n v="40"/>
    <x v="17"/>
    <x v="17"/>
    <s v="אסוף והורדה"/>
    <n v="41"/>
    <n v="486"/>
    <n v="25886"/>
    <n v="51.599998474121101"/>
    <m/>
    <m/>
    <n v="32.849654000000001"/>
    <n v="35.093269999999997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4"/>
    <n v="1"/>
    <n v="41"/>
    <x v="18"/>
    <x v="18"/>
    <s v="אסוף והורדה"/>
    <n v="42"/>
    <n v="671"/>
    <n v="26557"/>
    <n v="52.950000762939503"/>
    <m/>
    <m/>
    <n v="32.855643999999998"/>
    <n v="35.094154000000003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4"/>
    <n v="1"/>
    <n v="42"/>
    <x v="19"/>
    <x v="19"/>
    <s v="הורדה בלבד"/>
    <n v="0"/>
    <n v="565"/>
    <n v="27122"/>
    <n v="54.650001525878899"/>
    <m/>
    <m/>
    <n v="32.858125999999999"/>
    <n v="35.091355"/>
    <n v="8200"/>
    <s v="קרית מוצקין"/>
    <s v="שדרות ירושלים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4"/>
    <n v="1"/>
    <n v="43"/>
    <x v="20"/>
    <x v="20"/>
    <s v="הורדה בלבד"/>
    <n v="0"/>
    <n v="435"/>
    <n v="27557"/>
    <n v="55.700000762939503"/>
    <m/>
    <m/>
    <n v="32.859161"/>
    <n v="35.089626000000003"/>
    <n v="8200"/>
    <s v="קרית מוצקין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5"/>
    <n v="1"/>
    <n v="1"/>
    <x v="0"/>
    <x v="0"/>
    <s v="אסוף בלבד"/>
    <n v="2"/>
    <n v="0"/>
    <n v="0"/>
    <n v="0"/>
    <n v="0"/>
    <n v="10"/>
    <n v="32.793854000000003"/>
    <n v="34.959024999999997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5"/>
    <n v="1"/>
    <n v="2"/>
    <x v="1"/>
    <x v="1"/>
    <s v="אסוף והורדה"/>
    <n v="3"/>
    <n v="845"/>
    <n v="845"/>
    <n v="2.1500000953674299"/>
    <m/>
    <m/>
    <n v="32.790126000000001"/>
    <n v="34.959738000000002"/>
    <n v="4000"/>
    <s v="חיפה"/>
    <s v="אנדרי סחרוב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5"/>
    <n v="1"/>
    <n v="3"/>
    <x v="157"/>
    <x v="98"/>
    <s v="אסוף והורדה"/>
    <n v="4"/>
    <n v="911"/>
    <n v="1756"/>
    <n v="3.63333344459534"/>
    <m/>
    <m/>
    <n v="32.785055999999997"/>
    <n v="34.963974999999998"/>
    <n v="4000"/>
    <s v="חיפה"/>
    <s v="פנחס ואברהם רוטנברג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5"/>
    <n v="1"/>
    <n v="4"/>
    <x v="41"/>
    <x v="24"/>
    <s v="אסוף והורדה"/>
    <n v="5"/>
    <n v="1380"/>
    <n v="3136"/>
    <n v="7.4833331108093297"/>
    <m/>
    <m/>
    <n v="32.79034"/>
    <n v="34.961342999999999"/>
    <n v="4000"/>
    <s v="חיפה"/>
    <s v="אנדרי סחרוב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5"/>
    <n v="1"/>
    <n v="5"/>
    <x v="158"/>
    <x v="99"/>
    <s v="הורדה בלבד"/>
    <n v="0"/>
    <n v="1130"/>
    <n v="4266"/>
    <n v="10.6333332061768"/>
    <m/>
    <m/>
    <n v="32.793326"/>
    <n v="34.959921999999999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6"/>
    <n v="1"/>
    <n v="1"/>
    <x v="21"/>
    <x v="21"/>
    <s v="אסוף בלבד"/>
    <n v="2"/>
    <n v="0"/>
    <n v="0"/>
    <n v="0"/>
    <m/>
    <m/>
    <n v="32.793939000000002"/>
    <n v="34.959595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6"/>
    <n v="1"/>
    <n v="2"/>
    <x v="1"/>
    <x v="1"/>
    <s v="אסוף והורדה"/>
    <n v="3"/>
    <n v="1214"/>
    <n v="1214"/>
    <n v="3.63333344459534"/>
    <m/>
    <m/>
    <n v="32.790126000000001"/>
    <n v="34.959738000000002"/>
    <n v="4000"/>
    <s v="חיפה"/>
    <s v="אנדרי סחרוב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6"/>
    <n v="1"/>
    <n v="3"/>
    <x v="156"/>
    <x v="97"/>
    <s v="אסוף והורדה"/>
    <n v="4"/>
    <n v="862"/>
    <n v="2076"/>
    <n v="5.0166668891906703"/>
    <m/>
    <m/>
    <n v="32.785051000000003"/>
    <n v="34.963439999999999"/>
    <n v="4000"/>
    <s v="חיפה"/>
    <s v="פנחס ואברהם רוטנברג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6"/>
    <n v="1"/>
    <n v="4"/>
    <x v="146"/>
    <x v="24"/>
    <s v="אסוף והורדה"/>
    <n v="5"/>
    <n v="1411"/>
    <n v="3487"/>
    <n v="8.5500001907348597"/>
    <m/>
    <m/>
    <n v="32.790970000000002"/>
    <n v="34.962237999999999"/>
    <n v="4000"/>
    <s v="חיפה"/>
    <n v="4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6"/>
    <n v="1"/>
    <n v="5"/>
    <x v="147"/>
    <x v="88"/>
    <s v="אסוף והורדה"/>
    <n v="6"/>
    <n v="1257"/>
    <n v="4744"/>
    <n v="10.0666666030884"/>
    <m/>
    <m/>
    <n v="32.801862"/>
    <n v="34.959949999999999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6"/>
    <n v="1"/>
    <n v="6"/>
    <x v="148"/>
    <x v="89"/>
    <s v="אסוף והורדה"/>
    <n v="7"/>
    <n v="449"/>
    <n v="5193"/>
    <n v="10.6499996185303"/>
    <m/>
    <m/>
    <n v="32.805593000000002"/>
    <n v="34.958131999999999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6"/>
    <n v="1"/>
    <n v="7"/>
    <x v="149"/>
    <x v="90"/>
    <s v="אסוף והורדה"/>
    <n v="8"/>
    <n v="775"/>
    <n v="5968"/>
    <n v="11.6000003814697"/>
    <m/>
    <m/>
    <n v="32.812443000000002"/>
    <n v="34.956569000000002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6"/>
    <n v="1"/>
    <n v="8"/>
    <x v="150"/>
    <x v="91"/>
    <s v="אסוף והורדה"/>
    <n v="9"/>
    <n v="1131"/>
    <n v="7099"/>
    <n v="13.3999996185303"/>
    <m/>
    <m/>
    <n v="32.822536999999997"/>
    <n v="34.956812999999997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6"/>
    <n v="1"/>
    <n v="9"/>
    <x v="151"/>
    <x v="92"/>
    <s v="אסוף והורדה"/>
    <n v="10"/>
    <n v="488"/>
    <n v="7587"/>
    <n v="13.9333333969116"/>
    <m/>
    <m/>
    <n v="32.826023999999997"/>
    <n v="34.959881000000003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6"/>
    <n v="1"/>
    <n v="10"/>
    <x v="152"/>
    <x v="93"/>
    <s v="אסוף והורדה"/>
    <n v="11"/>
    <n v="466"/>
    <n v="8053"/>
    <n v="14.5666666030884"/>
    <m/>
    <m/>
    <n v="32.828977999999999"/>
    <n v="34.963419000000002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6"/>
    <n v="1"/>
    <n v="11"/>
    <x v="153"/>
    <x v="94"/>
    <s v="אסוף והורדה"/>
    <n v="12"/>
    <n v="667"/>
    <n v="8720"/>
    <n v="15.4333333969116"/>
    <m/>
    <m/>
    <n v="32.830390999999999"/>
    <n v="34.970092000000001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6"/>
    <n v="1"/>
    <n v="12"/>
    <x v="154"/>
    <x v="95"/>
    <s v="אסוף והורדה"/>
    <n v="13"/>
    <n v="507"/>
    <n v="9227"/>
    <n v="15.9833335876465"/>
    <m/>
    <m/>
    <n v="32.830190000000002"/>
    <n v="34.975495000000002"/>
    <n v="4000"/>
    <s v="חיפה"/>
    <s v="שדרות ההגנה"/>
    <n v="43"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6"/>
    <n v="1"/>
    <n v="13"/>
    <x v="155"/>
    <x v="96"/>
    <s v="אסוף והורדה"/>
    <n v="14"/>
    <n v="499"/>
    <n v="9726"/>
    <n v="16.8333339691162"/>
    <m/>
    <m/>
    <n v="32.829037999999997"/>
    <n v="34.980634999999999"/>
    <n v="4000"/>
    <s v="חיפה"/>
    <s v="שדרות ההגנה"/>
    <n v="13"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6"/>
    <n v="1"/>
    <n v="14"/>
    <x v="78"/>
    <x v="51"/>
    <s v="אסוף והורדה"/>
    <n v="15"/>
    <n v="379"/>
    <n v="10105"/>
    <n v="17.466667175293001"/>
    <m/>
    <m/>
    <n v="32.82752"/>
    <n v="34.983688999999998"/>
    <n v="4000"/>
    <s v="חיפה"/>
    <s v="שדרות ג'יימס דה רוטשילד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6"/>
    <n v="1"/>
    <n v="15"/>
    <x v="79"/>
    <x v="52"/>
    <s v="אסוף והורדה"/>
    <n v="16"/>
    <n v="346"/>
    <n v="10451"/>
    <n v="18.1666660308838"/>
    <m/>
    <m/>
    <n v="32.824491999999999"/>
    <n v="34.984276000000001"/>
    <n v="4000"/>
    <s v="חיפה"/>
    <s v="שדרות ג'יימס דה רוטשילד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6"/>
    <n v="1"/>
    <n v="16"/>
    <x v="80"/>
    <x v="53"/>
    <s v="אסוף והורדה"/>
    <n v="17"/>
    <n v="363"/>
    <n v="10814"/>
    <n v="18.8833332061768"/>
    <m/>
    <m/>
    <n v="32.822927"/>
    <n v="34.987575"/>
    <n v="4000"/>
    <s v="חיפה"/>
    <s v="שדרות המגינים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6"/>
    <n v="1"/>
    <n v="17"/>
    <x v="81"/>
    <x v="54"/>
    <s v="אסוף והורדה"/>
    <n v="18"/>
    <n v="330"/>
    <n v="11144"/>
    <n v="19.649999618530298"/>
    <m/>
    <m/>
    <n v="32.821649000000001"/>
    <n v="34.990732000000001"/>
    <n v="4000"/>
    <s v="חיפה"/>
    <s v="שדרות בן גוריון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6"/>
    <n v="1"/>
    <n v="18"/>
    <x v="82"/>
    <x v="55"/>
    <s v="אסוף והורדה"/>
    <n v="19"/>
    <n v="295"/>
    <n v="11439"/>
    <n v="20.516666412353501"/>
    <m/>
    <m/>
    <n v="32.823391999999998"/>
    <n v="34.992595000000001"/>
    <n v="4000"/>
    <s v="חיפה"/>
    <s v="שדרות בן גוריון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6"/>
    <n v="1"/>
    <n v="19"/>
    <x v="83"/>
    <x v="56"/>
    <s v="אסוף והורדה"/>
    <n v="20"/>
    <n v="476"/>
    <n v="11915"/>
    <n v="21.600000381469702"/>
    <m/>
    <m/>
    <n v="32.821271000000003"/>
    <n v="34.996589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6"/>
    <n v="1"/>
    <n v="20"/>
    <x v="84"/>
    <x v="57"/>
    <s v="אסוף והורדה"/>
    <n v="21"/>
    <n v="436"/>
    <n v="12351"/>
    <n v="22.466667175293001"/>
    <m/>
    <m/>
    <n v="32.818631000000003"/>
    <n v="35.000036000000001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6"/>
    <n v="1"/>
    <n v="21"/>
    <x v="85"/>
    <x v="58"/>
    <s v="אסוף והורדה"/>
    <n v="22"/>
    <n v="400"/>
    <n v="12751"/>
    <n v="23.266666412353501"/>
    <m/>
    <m/>
    <n v="32.816315000000003"/>
    <n v="35.003292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6"/>
    <n v="1"/>
    <n v="22"/>
    <x v="86"/>
    <x v="59"/>
    <s v="אסוף והורדה"/>
    <n v="23"/>
    <n v="737"/>
    <n v="13488"/>
    <n v="25.399999618530298"/>
    <m/>
    <m/>
    <n v="32.810595999999997"/>
    <n v="35.004792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6"/>
    <n v="1"/>
    <n v="23"/>
    <x v="87"/>
    <x v="60"/>
    <s v="אסוף והורדה"/>
    <n v="24"/>
    <n v="574"/>
    <n v="14062"/>
    <n v="26.566667556762699"/>
    <m/>
    <m/>
    <n v="32.806795000000001"/>
    <n v="35.008529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6"/>
    <n v="1"/>
    <n v="24"/>
    <x v="88"/>
    <x v="61"/>
    <s v="אסוף והורדה"/>
    <n v="25"/>
    <n v="442"/>
    <n v="14504"/>
    <n v="27.566667556762699"/>
    <m/>
    <m/>
    <n v="32.803376"/>
    <n v="35.010891000000001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6"/>
    <n v="1"/>
    <n v="25"/>
    <x v="89"/>
    <x v="62"/>
    <s v="אסוף והורדה"/>
    <n v="26"/>
    <n v="402"/>
    <n v="14906"/>
    <n v="29.1666660308838"/>
    <m/>
    <m/>
    <n v="32.800871999999998"/>
    <n v="35.013948999999997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6"/>
    <n v="1"/>
    <n v="26"/>
    <x v="90"/>
    <x v="47"/>
    <s v="אסוף והורדה"/>
    <n v="27"/>
    <n v="471"/>
    <n v="15377"/>
    <n v="30.1166667938232"/>
    <m/>
    <m/>
    <n v="32.798693"/>
    <n v="35.018185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6"/>
    <n v="1"/>
    <n v="27"/>
    <x v="4"/>
    <x v="4"/>
    <s v="אסוף והורדה"/>
    <n v="28"/>
    <n v="1740"/>
    <n v="17117"/>
    <n v="34.216667175292997"/>
    <n v="0"/>
    <n v="25"/>
    <n v="32.793379999999999"/>
    <n v="35.035184000000001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6"/>
    <n v="1"/>
    <n v="28"/>
    <x v="5"/>
    <x v="5"/>
    <s v="אסוף והורדה"/>
    <n v="29"/>
    <n v="602"/>
    <n v="17719"/>
    <n v="36.016666412353501"/>
    <m/>
    <m/>
    <n v="32.793391"/>
    <n v="35.038988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6"/>
    <n v="1"/>
    <n v="29"/>
    <x v="6"/>
    <x v="6"/>
    <s v="אסוף והורדה"/>
    <n v="30"/>
    <n v="1319"/>
    <n v="19038"/>
    <n v="38.650001525878899"/>
    <m/>
    <m/>
    <n v="32.799940999999997"/>
    <n v="35.050668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6"/>
    <n v="1"/>
    <n v="30"/>
    <x v="7"/>
    <x v="7"/>
    <s v="אסוף והורדה"/>
    <n v="31"/>
    <n v="890"/>
    <n v="19928"/>
    <n v="40.433334350585902"/>
    <m/>
    <m/>
    <n v="32.806058999999998"/>
    <n v="35.056744999999999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6"/>
    <n v="1"/>
    <n v="31"/>
    <x v="8"/>
    <x v="8"/>
    <s v="אסוף והורדה"/>
    <n v="32"/>
    <n v="508"/>
    <n v="20436"/>
    <n v="41.450000762939503"/>
    <m/>
    <m/>
    <n v="32.807346000000003"/>
    <n v="35.061950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6"/>
    <n v="1"/>
    <n v="32"/>
    <x v="9"/>
    <x v="9"/>
    <s v="אסוף והורדה"/>
    <n v="33"/>
    <n v="886"/>
    <n v="21322"/>
    <n v="43.216667175292997"/>
    <m/>
    <m/>
    <n v="32.810972"/>
    <n v="35.070095999999999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6"/>
    <n v="1"/>
    <n v="33"/>
    <x v="10"/>
    <x v="10"/>
    <s v="אסוף והורדה"/>
    <n v="34"/>
    <n v="668"/>
    <n v="21990"/>
    <n v="44.5"/>
    <m/>
    <m/>
    <n v="32.815415000000002"/>
    <n v="35.074914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6"/>
    <n v="1"/>
    <n v="34"/>
    <x v="11"/>
    <x v="11"/>
    <s v="אסוף והורדה"/>
    <n v="35"/>
    <n v="398"/>
    <n v="22388"/>
    <n v="45.349998474121101"/>
    <m/>
    <m/>
    <n v="32.817939000000003"/>
    <n v="35.077925999999998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6"/>
    <n v="1"/>
    <n v="35"/>
    <x v="12"/>
    <x v="12"/>
    <s v="אסוף והורדה"/>
    <n v="36"/>
    <n v="686"/>
    <n v="23074"/>
    <n v="46.733333587646499"/>
    <m/>
    <m/>
    <n v="32.823774999999998"/>
    <n v="35.079597999999997"/>
    <n v="8200"/>
    <s v="קרית מוצקין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6"/>
    <n v="1"/>
    <n v="36"/>
    <x v="13"/>
    <x v="13"/>
    <s v="אסוף והורדה"/>
    <n v="37"/>
    <n v="595"/>
    <n v="23669"/>
    <n v="47.916667938232401"/>
    <m/>
    <m/>
    <n v="32.829098999999999"/>
    <n v="35.080303000000001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6"/>
    <n v="1"/>
    <n v="37"/>
    <x v="14"/>
    <x v="14"/>
    <s v="אסוף והורדה"/>
    <n v="38"/>
    <n v="841"/>
    <n v="24510"/>
    <n v="49.599998474121101"/>
    <m/>
    <m/>
    <n v="32.835777999999998"/>
    <n v="35.084532000000003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6"/>
    <n v="1"/>
    <n v="38"/>
    <x v="15"/>
    <x v="15"/>
    <s v="אסוף והורדה"/>
    <n v="39"/>
    <n v="883"/>
    <n v="25393"/>
    <n v="51.366664886474602"/>
    <m/>
    <m/>
    <n v="32.842773000000001"/>
    <n v="35.089038000000002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6"/>
    <n v="1"/>
    <n v="39"/>
    <x v="16"/>
    <x v="16"/>
    <s v="אסוף והורדה"/>
    <n v="40"/>
    <n v="377"/>
    <n v="25770"/>
    <n v="52.116664886474602"/>
    <m/>
    <m/>
    <n v="32.845765"/>
    <n v="35.090932000000002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6"/>
    <n v="1"/>
    <n v="40"/>
    <x v="17"/>
    <x v="17"/>
    <s v="אסוף והורדה"/>
    <n v="41"/>
    <n v="485"/>
    <n v="26255"/>
    <n v="53.083332061767599"/>
    <m/>
    <m/>
    <n v="32.849654000000001"/>
    <n v="35.093269999999997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6"/>
    <n v="1"/>
    <n v="41"/>
    <x v="18"/>
    <x v="18"/>
    <s v="אסוף והורדה"/>
    <n v="42"/>
    <n v="671"/>
    <n v="26926"/>
    <n v="54.433334350585902"/>
    <m/>
    <m/>
    <n v="32.855643999999998"/>
    <n v="35.094154000000003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6"/>
    <n v="1"/>
    <n v="42"/>
    <x v="19"/>
    <x v="19"/>
    <s v="הורדה בלבד"/>
    <n v="0"/>
    <n v="566"/>
    <n v="27492"/>
    <n v="56.133335113525398"/>
    <m/>
    <m/>
    <n v="32.858125999999999"/>
    <n v="35.091355"/>
    <n v="8200"/>
    <s v="קרית מוצקין"/>
    <s v="שדרות ירושלים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6"/>
    <n v="1"/>
    <n v="43"/>
    <x v="20"/>
    <x v="20"/>
    <s v="הורדה בלבד"/>
    <n v="0"/>
    <n v="435"/>
    <n v="27927"/>
    <n v="57.183334350585902"/>
    <m/>
    <m/>
    <n v="32.859161"/>
    <n v="35.089626000000003"/>
    <n v="8200"/>
    <s v="קרית מוצקין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7"/>
    <n v="1"/>
    <n v="1"/>
    <x v="21"/>
    <x v="21"/>
    <s v="אסוף בלבד"/>
    <n v="3"/>
    <n v="0"/>
    <n v="0"/>
    <n v="0"/>
    <m/>
    <m/>
    <n v="32.793939000000002"/>
    <n v="34.959595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7"/>
    <n v="1"/>
    <n v="2"/>
    <x v="1"/>
    <x v="1"/>
    <s v="אסוף והורדה"/>
    <n v="3"/>
    <n v="1214"/>
    <n v="1214"/>
    <n v="3.63333344459534"/>
    <m/>
    <m/>
    <n v="32.790126000000001"/>
    <n v="34.959738000000002"/>
    <n v="4000"/>
    <s v="חיפה"/>
    <s v="אנדרי סחרוב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7"/>
    <n v="1"/>
    <n v="3"/>
    <x v="146"/>
    <x v="24"/>
    <s v="אסוף והורדה"/>
    <n v="4"/>
    <n v="317"/>
    <n v="1531"/>
    <n v="4.75"/>
    <m/>
    <m/>
    <n v="32.790970000000002"/>
    <n v="34.962237999999999"/>
    <n v="4000"/>
    <s v="חיפה"/>
    <n v="4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7"/>
    <n v="1"/>
    <n v="4"/>
    <x v="147"/>
    <x v="88"/>
    <s v="אסוף והורדה"/>
    <n v="5"/>
    <n v="1258"/>
    <n v="2789"/>
    <n v="6.2833333015441903"/>
    <m/>
    <m/>
    <n v="32.801862"/>
    <n v="34.959949999999999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7"/>
    <n v="1"/>
    <n v="5"/>
    <x v="148"/>
    <x v="89"/>
    <s v="אסוף והורדה"/>
    <n v="6"/>
    <n v="449"/>
    <n v="3238"/>
    <n v="6.8499999046325701"/>
    <m/>
    <m/>
    <n v="32.805593000000002"/>
    <n v="34.958131999999999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7"/>
    <n v="1"/>
    <n v="6"/>
    <x v="149"/>
    <x v="90"/>
    <s v="אסוף והורדה"/>
    <n v="7"/>
    <n v="775"/>
    <n v="4013"/>
    <n v="7.8000001907348597"/>
    <m/>
    <m/>
    <n v="32.812443000000002"/>
    <n v="34.956569000000002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7"/>
    <n v="1"/>
    <n v="7"/>
    <x v="150"/>
    <x v="91"/>
    <s v="אסוף והורדה"/>
    <n v="8"/>
    <n v="1130"/>
    <n v="5143"/>
    <n v="9.6000003814697301"/>
    <m/>
    <m/>
    <n v="32.822536999999997"/>
    <n v="34.956812999999997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7"/>
    <n v="1"/>
    <n v="8"/>
    <x v="151"/>
    <x v="92"/>
    <s v="אסוף והורדה"/>
    <n v="9"/>
    <n v="489"/>
    <n v="5632"/>
    <n v="10.1333332061768"/>
    <m/>
    <m/>
    <n v="32.826023999999997"/>
    <n v="34.959881000000003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7"/>
    <n v="1"/>
    <n v="9"/>
    <x v="152"/>
    <x v="93"/>
    <s v="אסוף והורדה"/>
    <n v="10"/>
    <n v="466"/>
    <n v="6098"/>
    <n v="10.7666664123535"/>
    <m/>
    <m/>
    <n v="32.828977999999999"/>
    <n v="34.963419000000002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7"/>
    <n v="1"/>
    <n v="10"/>
    <x v="153"/>
    <x v="94"/>
    <s v="אסוף והורדה"/>
    <n v="11"/>
    <n v="667"/>
    <n v="6765"/>
    <n v="11.6333332061768"/>
    <m/>
    <m/>
    <n v="32.830390999999999"/>
    <n v="34.970092000000001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7"/>
    <n v="1"/>
    <n v="11"/>
    <x v="154"/>
    <x v="95"/>
    <s v="אסוף והורדה"/>
    <n v="12"/>
    <n v="507"/>
    <n v="7272"/>
    <n v="12.1833333969116"/>
    <m/>
    <m/>
    <n v="32.830190000000002"/>
    <n v="34.975495000000002"/>
    <n v="4000"/>
    <s v="חיפה"/>
    <s v="שדרות ההגנה"/>
    <n v="43"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7"/>
    <n v="1"/>
    <n v="12"/>
    <x v="155"/>
    <x v="96"/>
    <s v="אסוף והורדה"/>
    <n v="13"/>
    <n v="499"/>
    <n v="7771"/>
    <n v="13.0333337783813"/>
    <m/>
    <m/>
    <n v="32.829037999999997"/>
    <n v="34.980634999999999"/>
    <n v="4000"/>
    <s v="חיפה"/>
    <s v="שדרות ההגנה"/>
    <n v="13"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7"/>
    <n v="1"/>
    <n v="13"/>
    <x v="78"/>
    <x v="51"/>
    <s v="אסוף והורדה"/>
    <n v="14"/>
    <n v="379"/>
    <n v="8150"/>
    <n v="13.6666669845581"/>
    <m/>
    <m/>
    <n v="32.82752"/>
    <n v="34.983688999999998"/>
    <n v="4000"/>
    <s v="חיפה"/>
    <s v="שדרות ג'יימס דה רוטשילד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7"/>
    <n v="1"/>
    <n v="14"/>
    <x v="79"/>
    <x v="52"/>
    <s v="אסוף והורדה"/>
    <n v="15"/>
    <n v="346"/>
    <n v="8496"/>
    <n v="14.3666667938232"/>
    <m/>
    <m/>
    <n v="32.824491999999999"/>
    <n v="34.984276000000001"/>
    <n v="4000"/>
    <s v="חיפה"/>
    <s v="שדרות ג'יימס דה רוטשילד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7"/>
    <n v="1"/>
    <n v="15"/>
    <x v="80"/>
    <x v="53"/>
    <s v="אסוף והורדה"/>
    <n v="16"/>
    <n v="363"/>
    <n v="8859"/>
    <n v="15.0833330154419"/>
    <m/>
    <m/>
    <n v="32.822927"/>
    <n v="34.987575"/>
    <n v="4000"/>
    <s v="חיפה"/>
    <s v="שדרות המגינים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7"/>
    <n v="1"/>
    <n v="16"/>
    <x v="81"/>
    <x v="54"/>
    <s v="אסוף והורדה"/>
    <n v="17"/>
    <n v="330"/>
    <n v="9189"/>
    <n v="15.8666667938232"/>
    <m/>
    <m/>
    <n v="32.821649000000001"/>
    <n v="34.990732000000001"/>
    <n v="4000"/>
    <s v="חיפה"/>
    <s v="שדרות בן גוריון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7"/>
    <n v="1"/>
    <n v="17"/>
    <x v="82"/>
    <x v="55"/>
    <s v="אסוף והורדה"/>
    <n v="18"/>
    <n v="294"/>
    <n v="9483"/>
    <n v="16.716667175293001"/>
    <m/>
    <m/>
    <n v="32.823391999999998"/>
    <n v="34.992595000000001"/>
    <n v="4000"/>
    <s v="חיפה"/>
    <s v="שדרות בן גוריון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7"/>
    <n v="1"/>
    <n v="18"/>
    <x v="83"/>
    <x v="56"/>
    <s v="אסוף והורדה"/>
    <n v="19"/>
    <n v="476"/>
    <n v="9959"/>
    <n v="17.799999237060501"/>
    <m/>
    <m/>
    <n v="32.821271000000003"/>
    <n v="34.996589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7"/>
    <n v="1"/>
    <n v="19"/>
    <x v="84"/>
    <x v="57"/>
    <s v="אסוף והורדה"/>
    <n v="20"/>
    <n v="437"/>
    <n v="10396"/>
    <n v="18.683332443237301"/>
    <m/>
    <m/>
    <n v="32.818631000000003"/>
    <n v="35.000036000000001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7"/>
    <n v="1"/>
    <n v="20"/>
    <x v="85"/>
    <x v="58"/>
    <s v="אסוף והורדה"/>
    <n v="21"/>
    <n v="400"/>
    <n v="10796"/>
    <n v="19.483333587646499"/>
    <m/>
    <m/>
    <n v="32.816315000000003"/>
    <n v="35.003292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7"/>
    <n v="1"/>
    <n v="21"/>
    <x v="86"/>
    <x v="59"/>
    <s v="אסוף והורדה"/>
    <n v="22"/>
    <n v="737"/>
    <n v="11533"/>
    <n v="21.6166667938232"/>
    <m/>
    <m/>
    <n v="32.810595999999997"/>
    <n v="35.004792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7"/>
    <n v="1"/>
    <n v="22"/>
    <x v="87"/>
    <x v="60"/>
    <s v="אסוף והורדה"/>
    <n v="23"/>
    <n v="574"/>
    <n v="12107"/>
    <n v="22.766666412353501"/>
    <m/>
    <m/>
    <n v="32.806795000000001"/>
    <n v="35.008529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7"/>
    <n v="1"/>
    <n v="23"/>
    <x v="88"/>
    <x v="61"/>
    <s v="אסוף והורדה"/>
    <n v="24"/>
    <n v="442"/>
    <n v="12549"/>
    <n v="23.766666412353501"/>
    <m/>
    <m/>
    <n v="32.803376"/>
    <n v="35.010891000000001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7"/>
    <n v="1"/>
    <n v="24"/>
    <x v="89"/>
    <x v="62"/>
    <s v="אסוף והורדה"/>
    <n v="25"/>
    <n v="402"/>
    <n v="12951"/>
    <n v="25.3666667938232"/>
    <m/>
    <m/>
    <n v="32.800871999999998"/>
    <n v="35.013948999999997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7"/>
    <n v="1"/>
    <n v="25"/>
    <x v="90"/>
    <x v="47"/>
    <s v="אסוף והורדה"/>
    <n v="26"/>
    <n v="471"/>
    <n v="13422"/>
    <n v="26.316667556762699"/>
    <m/>
    <m/>
    <n v="32.798693"/>
    <n v="35.018185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7"/>
    <n v="1"/>
    <n v="26"/>
    <x v="5"/>
    <x v="5"/>
    <s v="אסוף והורדה"/>
    <n v="27"/>
    <n v="2342"/>
    <n v="15764"/>
    <n v="32.216667175292997"/>
    <m/>
    <m/>
    <n v="32.793391"/>
    <n v="35.038988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7"/>
    <n v="1"/>
    <n v="27"/>
    <x v="6"/>
    <x v="6"/>
    <s v="אסוף והורדה"/>
    <n v="28"/>
    <n v="1319"/>
    <n v="17083"/>
    <n v="34.849998474121101"/>
    <m/>
    <m/>
    <n v="32.799940999999997"/>
    <n v="35.050668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7"/>
    <n v="1"/>
    <n v="28"/>
    <x v="7"/>
    <x v="7"/>
    <s v="אסוף והורדה"/>
    <n v="29"/>
    <n v="890"/>
    <n v="17973"/>
    <n v="36.633335113525398"/>
    <m/>
    <m/>
    <n v="32.806058999999998"/>
    <n v="35.056744999999999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7"/>
    <n v="1"/>
    <n v="29"/>
    <x v="8"/>
    <x v="8"/>
    <s v="אסוף והורדה"/>
    <n v="30"/>
    <n v="508"/>
    <n v="18481"/>
    <n v="37.650001525878899"/>
    <m/>
    <m/>
    <n v="32.807346000000003"/>
    <n v="35.061950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7"/>
    <n v="1"/>
    <n v="30"/>
    <x v="9"/>
    <x v="9"/>
    <s v="אסוף והורדה"/>
    <n v="31"/>
    <n v="886"/>
    <n v="19367"/>
    <n v="39.433334350585902"/>
    <m/>
    <m/>
    <n v="32.810972"/>
    <n v="35.070095999999999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7"/>
    <n v="1"/>
    <n v="31"/>
    <x v="10"/>
    <x v="10"/>
    <s v="אסוף והורדה"/>
    <n v="32"/>
    <n v="668"/>
    <n v="20035"/>
    <n v="40.700000762939503"/>
    <m/>
    <m/>
    <n v="32.815415000000002"/>
    <n v="35.074914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7"/>
    <n v="1"/>
    <n v="32"/>
    <x v="11"/>
    <x v="11"/>
    <s v="אסוף והורדה"/>
    <n v="33"/>
    <n v="398"/>
    <n v="20433"/>
    <n v="41.549999237060497"/>
    <m/>
    <m/>
    <n v="32.817939000000003"/>
    <n v="35.077925999999998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7"/>
    <n v="1"/>
    <n v="33"/>
    <x v="12"/>
    <x v="12"/>
    <s v="אסוף והורדה"/>
    <n v="34"/>
    <n v="686"/>
    <n v="21119"/>
    <n v="42.933334350585902"/>
    <m/>
    <m/>
    <n v="32.823774999999998"/>
    <n v="35.079597999999997"/>
    <n v="8200"/>
    <s v="קרית מוצקין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7"/>
    <n v="1"/>
    <n v="34"/>
    <x v="13"/>
    <x v="13"/>
    <s v="אסוף והורדה"/>
    <n v="35"/>
    <n v="595"/>
    <n v="21714"/>
    <n v="44.116664886474602"/>
    <m/>
    <m/>
    <n v="32.829098999999999"/>
    <n v="35.080303000000001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7"/>
    <n v="1"/>
    <n v="35"/>
    <x v="14"/>
    <x v="14"/>
    <s v="אסוף והורדה"/>
    <n v="36"/>
    <n v="841"/>
    <n v="22555"/>
    <n v="45.799999237060497"/>
    <m/>
    <m/>
    <n v="32.835777999999998"/>
    <n v="35.084532000000003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7"/>
    <n v="1"/>
    <n v="36"/>
    <x v="15"/>
    <x v="15"/>
    <s v="אסוף והורדה"/>
    <n v="37"/>
    <n v="883"/>
    <n v="23438"/>
    <n v="47.566665649414098"/>
    <m/>
    <m/>
    <n v="32.842773000000001"/>
    <n v="35.089038000000002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7"/>
    <n v="1"/>
    <n v="37"/>
    <x v="16"/>
    <x v="16"/>
    <s v="אסוף והורדה"/>
    <n v="38"/>
    <n v="376"/>
    <n v="23814"/>
    <n v="48.316665649414098"/>
    <m/>
    <m/>
    <n v="32.845765"/>
    <n v="35.090932000000002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7"/>
    <n v="1"/>
    <n v="38"/>
    <x v="17"/>
    <x v="17"/>
    <s v="אסוף והורדה"/>
    <n v="39"/>
    <n v="486"/>
    <n v="24300"/>
    <n v="49.299999237060497"/>
    <m/>
    <m/>
    <n v="32.849654000000001"/>
    <n v="35.093269999999997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7"/>
    <n v="1"/>
    <n v="39"/>
    <x v="18"/>
    <x v="18"/>
    <s v="אסוף והורדה"/>
    <n v="40"/>
    <n v="671"/>
    <n v="24971"/>
    <n v="50.633335113525398"/>
    <m/>
    <m/>
    <n v="32.855643999999998"/>
    <n v="35.094154000000003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7"/>
    <n v="1"/>
    <n v="40"/>
    <x v="19"/>
    <x v="19"/>
    <s v="אסוף והורדה"/>
    <n v="41"/>
    <n v="565"/>
    <n v="25536"/>
    <n v="52.349998474121101"/>
    <m/>
    <m/>
    <n v="32.858125999999999"/>
    <n v="35.091355"/>
    <n v="8200"/>
    <s v="קרית מוצקין"/>
    <s v="שדרות ירושלים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7"/>
    <n v="1"/>
    <n v="41"/>
    <x v="20"/>
    <x v="20"/>
    <s v="הורדה בלבד"/>
    <n v="0"/>
    <n v="436"/>
    <n v="25972"/>
    <n v="53.383335113525398"/>
    <m/>
    <m/>
    <n v="32.859161"/>
    <n v="35.089626000000003"/>
    <n v="8200"/>
    <s v="קרית מוצקין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8"/>
    <n v="1"/>
    <n v="1"/>
    <x v="156"/>
    <x v="97"/>
    <s v="אסוף בלבד"/>
    <n v="2"/>
    <n v="0"/>
    <n v="0"/>
    <n v="0"/>
    <m/>
    <m/>
    <n v="32.785051000000003"/>
    <n v="34.963439999999999"/>
    <n v="4000"/>
    <s v="חיפה"/>
    <s v="פנחס ואברהם רוטנברג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8"/>
    <n v="1"/>
    <n v="2"/>
    <x v="146"/>
    <x v="24"/>
    <s v="אסוף והורדה"/>
    <n v="3"/>
    <n v="1411"/>
    <n v="1411"/>
    <n v="3.5666666030883798"/>
    <m/>
    <m/>
    <n v="32.790970000000002"/>
    <n v="34.962237999999999"/>
    <n v="4000"/>
    <s v="חיפה"/>
    <n v="4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8"/>
    <n v="1"/>
    <n v="3"/>
    <x v="147"/>
    <x v="88"/>
    <s v="אסוף והורדה"/>
    <n v="4"/>
    <n v="1257"/>
    <n v="2668"/>
    <n v="5.0999999046325701"/>
    <m/>
    <m/>
    <n v="32.801862"/>
    <n v="34.959949999999999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8"/>
    <n v="1"/>
    <n v="4"/>
    <x v="148"/>
    <x v="89"/>
    <s v="אסוף והורדה"/>
    <n v="5"/>
    <n v="449"/>
    <n v="3117"/>
    <n v="5.6833333969116202"/>
    <m/>
    <m/>
    <n v="32.805593000000002"/>
    <n v="34.958131999999999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8"/>
    <n v="1"/>
    <n v="5"/>
    <x v="149"/>
    <x v="90"/>
    <s v="אסוף והורדה"/>
    <n v="6"/>
    <n v="775"/>
    <n v="3892"/>
    <n v="6.6333332061767596"/>
    <m/>
    <m/>
    <n v="32.812443000000002"/>
    <n v="34.956569000000002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8"/>
    <n v="1"/>
    <n v="6"/>
    <x v="150"/>
    <x v="91"/>
    <s v="אסוף והורדה"/>
    <n v="7"/>
    <n v="1131"/>
    <n v="5023"/>
    <n v="8.4166669845581108"/>
    <m/>
    <m/>
    <n v="32.822536999999997"/>
    <n v="34.956812999999997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8"/>
    <n v="1"/>
    <n v="7"/>
    <x v="151"/>
    <x v="92"/>
    <s v="אסוף והורדה"/>
    <n v="8"/>
    <n v="488"/>
    <n v="5511"/>
    <n v="8.9499998092651403"/>
    <m/>
    <m/>
    <n v="32.826023999999997"/>
    <n v="34.959881000000003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8"/>
    <n v="1"/>
    <n v="8"/>
    <x v="152"/>
    <x v="93"/>
    <s v="אסוף והורדה"/>
    <n v="9"/>
    <n v="466"/>
    <n v="5977"/>
    <n v="9.5833330154418892"/>
    <m/>
    <m/>
    <n v="32.828977999999999"/>
    <n v="34.963419000000002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8"/>
    <n v="1"/>
    <n v="9"/>
    <x v="153"/>
    <x v="94"/>
    <s v="אסוף והורדה"/>
    <n v="10"/>
    <n v="667"/>
    <n v="6644"/>
    <n v="10.449999809265099"/>
    <m/>
    <m/>
    <n v="32.830390999999999"/>
    <n v="34.970092000000001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8"/>
    <n v="1"/>
    <n v="10"/>
    <x v="154"/>
    <x v="95"/>
    <s v="אסוף והורדה"/>
    <n v="11"/>
    <n v="507"/>
    <n v="7151"/>
    <n v="11.0166664123535"/>
    <m/>
    <m/>
    <n v="32.830190000000002"/>
    <n v="34.975495000000002"/>
    <n v="4000"/>
    <s v="חיפה"/>
    <s v="שדרות ההגנה"/>
    <n v="43"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8"/>
    <n v="1"/>
    <n v="11"/>
    <x v="155"/>
    <x v="96"/>
    <s v="אסוף והורדה"/>
    <n v="12"/>
    <n v="500"/>
    <n v="7651"/>
    <n v="11.8500003814697"/>
    <m/>
    <m/>
    <n v="32.829037999999997"/>
    <n v="34.980634999999999"/>
    <n v="4000"/>
    <s v="חיפה"/>
    <s v="שדרות ההגנה"/>
    <n v="13"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8"/>
    <n v="1"/>
    <n v="12"/>
    <x v="78"/>
    <x v="51"/>
    <s v="אסוף והורדה"/>
    <n v="13"/>
    <n v="378"/>
    <n v="8029"/>
    <n v="12.4833335876465"/>
    <m/>
    <m/>
    <n v="32.82752"/>
    <n v="34.983688999999998"/>
    <n v="4000"/>
    <s v="חיפה"/>
    <s v="שדרות ג'יימס דה רוטשילד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8"/>
    <n v="1"/>
    <n v="13"/>
    <x v="79"/>
    <x v="52"/>
    <s v="אסוף והורדה"/>
    <n v="14"/>
    <n v="347"/>
    <n v="8376"/>
    <n v="13.1833333969116"/>
    <m/>
    <m/>
    <n v="32.824491999999999"/>
    <n v="34.984276000000001"/>
    <n v="4000"/>
    <s v="חיפה"/>
    <s v="שדרות ג'יימס דה רוטשילד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8"/>
    <n v="1"/>
    <n v="14"/>
    <x v="80"/>
    <x v="53"/>
    <s v="אסוף והורדה"/>
    <n v="15"/>
    <n v="362"/>
    <n v="8738"/>
    <n v="13.9166669845581"/>
    <m/>
    <m/>
    <n v="32.822927"/>
    <n v="34.987575"/>
    <n v="4000"/>
    <s v="חיפה"/>
    <s v="שדרות המגינים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8"/>
    <n v="1"/>
    <n v="15"/>
    <x v="81"/>
    <x v="54"/>
    <s v="אסוף והורדה"/>
    <n v="16"/>
    <n v="330"/>
    <n v="9068"/>
    <n v="14.6833333969116"/>
    <m/>
    <m/>
    <n v="32.821649000000001"/>
    <n v="34.990732000000001"/>
    <n v="4000"/>
    <s v="חיפה"/>
    <s v="שדרות בן גוריון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8"/>
    <n v="1"/>
    <n v="16"/>
    <x v="82"/>
    <x v="55"/>
    <s v="אסוף והורדה"/>
    <n v="17"/>
    <n v="295"/>
    <n v="9363"/>
    <n v="15.5333337783813"/>
    <m/>
    <m/>
    <n v="32.823391999999998"/>
    <n v="34.992595000000001"/>
    <n v="4000"/>
    <s v="חיפה"/>
    <s v="שדרות בן גוריון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8"/>
    <n v="1"/>
    <n v="17"/>
    <x v="83"/>
    <x v="56"/>
    <s v="אסוף והורדה"/>
    <n v="18"/>
    <n v="476"/>
    <n v="9839"/>
    <n v="16.6166667938232"/>
    <m/>
    <m/>
    <n v="32.821271000000003"/>
    <n v="34.996589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8"/>
    <n v="1"/>
    <n v="18"/>
    <x v="84"/>
    <x v="57"/>
    <s v="אסוף והורדה"/>
    <n v="19"/>
    <n v="436"/>
    <n v="10275"/>
    <n v="17.5"/>
    <m/>
    <m/>
    <n v="32.818631000000003"/>
    <n v="35.000036000000001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8"/>
    <n v="1"/>
    <n v="19"/>
    <x v="85"/>
    <x v="58"/>
    <s v="אסוף והורדה"/>
    <n v="20"/>
    <n v="401"/>
    <n v="10676"/>
    <n v="18.299999237060501"/>
    <m/>
    <m/>
    <n v="32.816315000000003"/>
    <n v="35.003292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8"/>
    <n v="1"/>
    <n v="20"/>
    <x v="86"/>
    <x v="59"/>
    <s v="אסוף והורדה"/>
    <n v="21"/>
    <n v="736"/>
    <n v="11412"/>
    <n v="20.433332443237301"/>
    <m/>
    <m/>
    <n v="32.810595999999997"/>
    <n v="35.004792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8"/>
    <n v="1"/>
    <n v="21"/>
    <x v="87"/>
    <x v="60"/>
    <s v="אסוף והורדה"/>
    <n v="22"/>
    <n v="574"/>
    <n v="11986"/>
    <n v="21.600000381469702"/>
    <m/>
    <m/>
    <n v="32.806795000000001"/>
    <n v="35.008529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8"/>
    <n v="1"/>
    <n v="22"/>
    <x v="88"/>
    <x v="61"/>
    <s v="אסוף והורדה"/>
    <n v="23"/>
    <n v="442"/>
    <n v="12428"/>
    <n v="22.5833339691162"/>
    <m/>
    <m/>
    <n v="32.803376"/>
    <n v="35.010891000000001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8"/>
    <n v="1"/>
    <n v="23"/>
    <x v="89"/>
    <x v="62"/>
    <s v="אסוף והורדה"/>
    <n v="24"/>
    <n v="403"/>
    <n v="12831"/>
    <n v="24.183332443237301"/>
    <m/>
    <m/>
    <n v="32.800871999999998"/>
    <n v="35.013948999999997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8"/>
    <n v="1"/>
    <n v="24"/>
    <x v="90"/>
    <x v="47"/>
    <s v="אסוף והורדה"/>
    <n v="25"/>
    <n v="470"/>
    <n v="13301"/>
    <n v="25.1333332061768"/>
    <m/>
    <m/>
    <n v="32.798693"/>
    <n v="35.018185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8"/>
    <n v="1"/>
    <n v="25"/>
    <x v="4"/>
    <x v="4"/>
    <s v="אסוף והורדה"/>
    <n v="26"/>
    <n v="1740"/>
    <n v="15041"/>
    <n v="29.25"/>
    <n v="0"/>
    <n v="25"/>
    <n v="32.793379999999999"/>
    <n v="35.035184000000001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8"/>
    <n v="1"/>
    <n v="26"/>
    <x v="5"/>
    <x v="5"/>
    <s v="אסוף והורדה"/>
    <n v="27"/>
    <n v="602"/>
    <n v="15643"/>
    <n v="31.033332824706999"/>
    <m/>
    <m/>
    <n v="32.793391"/>
    <n v="35.038988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8"/>
    <n v="1"/>
    <n v="27"/>
    <x v="6"/>
    <x v="6"/>
    <s v="אסוף והורדה"/>
    <n v="28"/>
    <n v="1319"/>
    <n v="16962"/>
    <n v="33.683334350585902"/>
    <m/>
    <m/>
    <n v="32.799940999999997"/>
    <n v="35.050668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8"/>
    <n v="1"/>
    <n v="28"/>
    <x v="7"/>
    <x v="7"/>
    <s v="אסוף והורדה"/>
    <n v="29"/>
    <n v="890"/>
    <n v="17852"/>
    <n v="35.450000762939503"/>
    <m/>
    <m/>
    <n v="32.806058999999998"/>
    <n v="35.056744999999999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8"/>
    <n v="1"/>
    <n v="29"/>
    <x v="8"/>
    <x v="8"/>
    <s v="אסוף והורדה"/>
    <n v="30"/>
    <n v="508"/>
    <n v="18360"/>
    <n v="36.466667175292997"/>
    <m/>
    <m/>
    <n v="32.807346000000003"/>
    <n v="35.061950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8"/>
    <n v="1"/>
    <n v="30"/>
    <x v="9"/>
    <x v="9"/>
    <s v="אסוף והורדה"/>
    <n v="31"/>
    <n v="886"/>
    <n v="19246"/>
    <n v="38.25"/>
    <m/>
    <m/>
    <n v="32.810972"/>
    <n v="35.070095999999999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8"/>
    <n v="1"/>
    <n v="31"/>
    <x v="10"/>
    <x v="10"/>
    <s v="אסוף והורדה"/>
    <n v="32"/>
    <n v="669"/>
    <n v="19915"/>
    <n v="39.533332824707003"/>
    <m/>
    <m/>
    <n v="32.815415000000002"/>
    <n v="35.074914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8"/>
    <n v="1"/>
    <n v="32"/>
    <x v="11"/>
    <x v="11"/>
    <s v="אסוף והורדה"/>
    <n v="33"/>
    <n v="397"/>
    <n v="20312"/>
    <n v="40.383335113525398"/>
    <m/>
    <m/>
    <n v="32.817939000000003"/>
    <n v="35.077925999999998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8"/>
    <n v="1"/>
    <n v="33"/>
    <x v="12"/>
    <x v="12"/>
    <s v="אסוף והורדה"/>
    <n v="34"/>
    <n v="686"/>
    <n v="20998"/>
    <n v="41.75"/>
    <m/>
    <m/>
    <n v="32.823774999999998"/>
    <n v="35.079597999999997"/>
    <n v="8200"/>
    <s v="קרית מוצקין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8"/>
    <n v="1"/>
    <n v="34"/>
    <x v="13"/>
    <x v="13"/>
    <s v="אסוף והורדה"/>
    <n v="35"/>
    <n v="595"/>
    <n v="21593"/>
    <n v="42.933334350585902"/>
    <m/>
    <m/>
    <n v="32.829098999999999"/>
    <n v="35.080303000000001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8"/>
    <n v="1"/>
    <n v="35"/>
    <x v="14"/>
    <x v="14"/>
    <s v="אסוף והורדה"/>
    <n v="36"/>
    <n v="841"/>
    <n v="22434"/>
    <n v="44.616664886474602"/>
    <m/>
    <m/>
    <n v="32.835777999999998"/>
    <n v="35.084532000000003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8"/>
    <n v="1"/>
    <n v="36"/>
    <x v="15"/>
    <x v="15"/>
    <s v="אסוף והורדה"/>
    <n v="37"/>
    <n v="883"/>
    <n v="23317"/>
    <n v="46.383335113525398"/>
    <m/>
    <m/>
    <n v="32.842773000000001"/>
    <n v="35.089038000000002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8"/>
    <n v="1"/>
    <n v="37"/>
    <x v="16"/>
    <x v="16"/>
    <s v="אסוף והורדה"/>
    <n v="38"/>
    <n v="377"/>
    <n v="23694"/>
    <n v="47.133335113525398"/>
    <m/>
    <m/>
    <n v="32.845765"/>
    <n v="35.090932000000002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8"/>
    <n v="1"/>
    <n v="38"/>
    <x v="17"/>
    <x v="17"/>
    <s v="אסוף והורדה"/>
    <n v="39"/>
    <n v="485"/>
    <n v="24179"/>
    <n v="48.116664886474602"/>
    <m/>
    <m/>
    <n v="32.849654000000001"/>
    <n v="35.093269999999997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8"/>
    <n v="1"/>
    <n v="39"/>
    <x v="18"/>
    <x v="18"/>
    <s v="אסוף והורדה"/>
    <n v="40"/>
    <n v="671"/>
    <n v="24850"/>
    <n v="49.450000762939503"/>
    <m/>
    <m/>
    <n v="32.855643999999998"/>
    <n v="35.094154000000003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8"/>
    <n v="1"/>
    <n v="40"/>
    <x v="19"/>
    <x v="19"/>
    <s v="הורדה בלבד"/>
    <n v="0"/>
    <n v="566"/>
    <n v="25416"/>
    <n v="51.166667938232401"/>
    <m/>
    <m/>
    <n v="32.858125999999999"/>
    <n v="35.091355"/>
    <n v="8200"/>
    <s v="קרית מוצקין"/>
    <s v="שדרות ירושלים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1"/>
    <n v="8"/>
    <n v="1"/>
    <n v="41"/>
    <x v="20"/>
    <x v="20"/>
    <s v="הורדה בלבד"/>
    <n v="0"/>
    <n v="435"/>
    <n v="25851"/>
    <n v="52.200000762939503"/>
    <m/>
    <m/>
    <n v="32.859161"/>
    <n v="35.089626000000003"/>
    <n v="8200"/>
    <s v="קרית מוצקין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0"/>
    <n v="1"/>
    <n v="1"/>
    <x v="22"/>
    <x v="20"/>
    <s v="אסוף בלבד"/>
    <n v="3"/>
    <n v="0"/>
    <n v="0"/>
    <n v="0"/>
    <m/>
    <m/>
    <n v="32.859369999999998"/>
    <n v="35.090153000000001"/>
    <n v="8200"/>
    <s v="קרית מוצקין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0"/>
    <n v="1"/>
    <n v="2"/>
    <x v="23"/>
    <x v="19"/>
    <s v="אסוף בלבד"/>
    <n v="3"/>
    <n v="413"/>
    <n v="413"/>
    <n v="2.63333344459534"/>
    <m/>
    <m/>
    <n v="32.857913000000003"/>
    <n v="35.092596999999998"/>
    <n v="8200"/>
    <s v="קרית מוצקין"/>
    <s v="שדרות ירושלים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0"/>
    <n v="1"/>
    <n v="3"/>
    <x v="24"/>
    <x v="18"/>
    <s v="אסוף והורדה"/>
    <n v="4"/>
    <n v="419"/>
    <n v="832"/>
    <n v="3.4500000476837198"/>
    <m/>
    <m/>
    <n v="32.855505999999998"/>
    <n v="35.094138999999998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0"/>
    <n v="1"/>
    <n v="4"/>
    <x v="25"/>
    <x v="17"/>
    <s v="אסוף והורדה"/>
    <n v="5"/>
    <n v="668"/>
    <n v="1500"/>
    <n v="4.7833333015441903"/>
    <m/>
    <m/>
    <n v="32.849547000000001"/>
    <n v="35.093229999999998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0"/>
    <n v="1"/>
    <n v="5"/>
    <x v="26"/>
    <x v="16"/>
    <s v="אסוף והורדה"/>
    <n v="6"/>
    <n v="488"/>
    <n v="1988"/>
    <n v="5.8166666030883798"/>
    <m/>
    <m/>
    <n v="32.845643000000003"/>
    <n v="35.090848999999999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0"/>
    <n v="1"/>
    <n v="6"/>
    <x v="27"/>
    <x v="15"/>
    <s v="אסוף והורדה"/>
    <n v="7"/>
    <n v="438"/>
    <n v="2426"/>
    <n v="7.1833333969116202"/>
    <m/>
    <m/>
    <n v="32.842180999999997"/>
    <n v="35.088600999999997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0"/>
    <n v="1"/>
    <n v="7"/>
    <x v="28"/>
    <x v="14"/>
    <s v="אסוף והורדה"/>
    <n v="8"/>
    <n v="805"/>
    <n v="3231"/>
    <n v="8.2166662216186506"/>
    <m/>
    <m/>
    <n v="32.835782999999999"/>
    <n v="35.084535000000002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0"/>
    <n v="1"/>
    <n v="8"/>
    <x v="29"/>
    <x v="13"/>
    <s v="אסוף והורדה"/>
    <n v="9"/>
    <n v="853"/>
    <n v="4084"/>
    <n v="9.9333333969116193"/>
    <m/>
    <m/>
    <n v="32.829003"/>
    <n v="35.080267999999997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0"/>
    <n v="1"/>
    <n v="9"/>
    <x v="30"/>
    <x v="12"/>
    <s v="אסוף והורדה"/>
    <n v="10"/>
    <n v="596"/>
    <n v="4680"/>
    <n v="11.1000003814697"/>
    <m/>
    <m/>
    <n v="32.823670999999997"/>
    <n v="35.079586999999997"/>
    <n v="8200"/>
    <s v="קרית מוצקין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0"/>
    <n v="1"/>
    <n v="10"/>
    <x v="31"/>
    <x v="11"/>
    <s v="אסוף והורדה"/>
    <n v="11"/>
    <n v="688"/>
    <n v="5368"/>
    <n v="12.5333337783813"/>
    <m/>
    <m/>
    <n v="32.817858000000001"/>
    <n v="35.077750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0"/>
    <n v="1"/>
    <n v="11"/>
    <x v="32"/>
    <x v="10"/>
    <s v="אסוף והורדה"/>
    <n v="12"/>
    <n v="364"/>
    <n v="5732"/>
    <n v="13.300000190734901"/>
    <m/>
    <m/>
    <n v="32.815539999999999"/>
    <n v="35.074992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0"/>
    <n v="1"/>
    <n v="12"/>
    <x v="33"/>
    <x v="9"/>
    <s v="אסוף והורדה"/>
    <n v="13"/>
    <n v="781"/>
    <n v="6513"/>
    <n v="14.7666664123535"/>
    <m/>
    <m/>
    <n v="32.810327999999998"/>
    <n v="35.069395999999998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0"/>
    <n v="1"/>
    <n v="13"/>
    <x v="34"/>
    <x v="8"/>
    <s v="אסוף והורדה"/>
    <n v="14"/>
    <n v="789"/>
    <n v="7302"/>
    <n v="16.3666667938232"/>
    <m/>
    <m/>
    <n v="32.807343000000003"/>
    <n v="35.061936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0"/>
    <n v="1"/>
    <n v="14"/>
    <x v="35"/>
    <x v="7"/>
    <s v="אסוף והורדה"/>
    <n v="15"/>
    <n v="531"/>
    <n v="7833"/>
    <n v="17.5"/>
    <m/>
    <m/>
    <n v="32.805962000000001"/>
    <n v="35.056514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0"/>
    <n v="1"/>
    <n v="15"/>
    <x v="36"/>
    <x v="6"/>
    <s v="אסוף והורדה"/>
    <n v="16"/>
    <n v="875"/>
    <n v="8708"/>
    <n v="19.216667175293001"/>
    <m/>
    <m/>
    <n v="32.799903"/>
    <n v="35.05057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0"/>
    <n v="1"/>
    <n v="16"/>
    <x v="37"/>
    <x v="5"/>
    <s v="אסוף והורדה"/>
    <n v="17"/>
    <n v="1323"/>
    <n v="10031"/>
    <n v="21.899999618530298"/>
    <m/>
    <m/>
    <n v="32.793326999999998"/>
    <n v="35.038860999999997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0"/>
    <n v="1"/>
    <n v="17"/>
    <x v="38"/>
    <x v="22"/>
    <s v="אסוף והורדה"/>
    <n v="18"/>
    <n v="553"/>
    <n v="10584"/>
    <n v="23.516666412353501"/>
    <n v="0"/>
    <n v="15"/>
    <n v="32.792957999999999"/>
    <n v="35.034260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0"/>
    <n v="1"/>
    <n v="18"/>
    <x v="69"/>
    <x v="47"/>
    <s v="אסוף והורדה"/>
    <n v="19"/>
    <n v="1712"/>
    <n v="12296"/>
    <n v="27.483333587646499"/>
    <m/>
    <m/>
    <n v="32.798717000000003"/>
    <n v="35.018115999999999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0"/>
    <n v="1"/>
    <n v="19"/>
    <x v="104"/>
    <x v="70"/>
    <s v="אסוף והורדה"/>
    <n v="20"/>
    <n v="598"/>
    <n v="12894"/>
    <n v="28.6666660308838"/>
    <m/>
    <m/>
    <n v="32.802340000000001"/>
    <n v="35.013674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0"/>
    <n v="1"/>
    <n v="20"/>
    <x v="105"/>
    <x v="61"/>
    <s v="אסוף והורדה"/>
    <n v="21"/>
    <n v="289"/>
    <n v="13183"/>
    <n v="29.25"/>
    <m/>
    <m/>
    <n v="32.804254999999998"/>
    <n v="35.011615999999997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0"/>
    <n v="1"/>
    <n v="21"/>
    <x v="106"/>
    <x v="60"/>
    <s v="אסוף והורדה"/>
    <n v="22"/>
    <n v="459"/>
    <n v="13642"/>
    <n v="30.1666660308838"/>
    <m/>
    <m/>
    <n v="32.807397999999999"/>
    <n v="35.008442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0"/>
    <n v="1"/>
    <n v="22"/>
    <x v="107"/>
    <x v="71"/>
    <s v="אסוף והורדה"/>
    <n v="23"/>
    <n v="1074"/>
    <n v="14716"/>
    <n v="32.683334350585902"/>
    <m/>
    <m/>
    <n v="32.815175000000004"/>
    <n v="35.001834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0"/>
    <n v="1"/>
    <n v="23"/>
    <x v="108"/>
    <x v="57"/>
    <s v="אסוף והורדה"/>
    <n v="24"/>
    <n v="366"/>
    <n v="15082"/>
    <n v="33.416667938232401"/>
    <m/>
    <m/>
    <n v="32.817959000000002"/>
    <n v="35.000230999999999"/>
    <n v="4000"/>
    <s v="חיפה"/>
    <s v="אליהו"/>
    <n v="7"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0"/>
    <n v="1"/>
    <n v="24"/>
    <x v="109"/>
    <x v="56"/>
    <s v="אסוף והורדה"/>
    <n v="25"/>
    <n v="449"/>
    <n v="15531"/>
    <n v="34.283332824707003"/>
    <m/>
    <m/>
    <n v="32.820762999999999"/>
    <n v="34.997236000000001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0"/>
    <n v="1"/>
    <n v="25"/>
    <x v="110"/>
    <x v="55"/>
    <s v="אסוף והורדה"/>
    <n v="26"/>
    <n v="597"/>
    <n v="16128"/>
    <n v="35.5"/>
    <m/>
    <m/>
    <n v="32.823155999999997"/>
    <n v="34.992401999999998"/>
    <n v="4000"/>
    <s v="חיפה"/>
    <s v="שדרות בן גוריון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0"/>
    <n v="1"/>
    <n v="26"/>
    <x v="111"/>
    <x v="54"/>
    <s v="אסוף והורדה"/>
    <n v="27"/>
    <n v="263"/>
    <n v="16391"/>
    <n v="36.233333587646499"/>
    <m/>
    <m/>
    <n v="32.821644999999997"/>
    <n v="34.990738999999998"/>
    <n v="4000"/>
    <s v="חיפה"/>
    <s v="שדרות בן גוריון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0"/>
    <n v="1"/>
    <n v="27"/>
    <x v="112"/>
    <x v="53"/>
    <s v="אסוף והורדה"/>
    <n v="28"/>
    <n v="391"/>
    <n v="16782"/>
    <n v="37.049999237060497"/>
    <m/>
    <m/>
    <n v="32.823180999999998"/>
    <n v="34.986984999999997"/>
    <n v="4000"/>
    <s v="חיפה"/>
    <s v="שדרות המגינים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0"/>
    <n v="1"/>
    <n v="28"/>
    <x v="113"/>
    <x v="52"/>
    <s v="אסוף והורדה"/>
    <n v="29"/>
    <n v="291"/>
    <n v="17073"/>
    <n v="37.75"/>
    <m/>
    <m/>
    <n v="32.824541000000004"/>
    <n v="34.984383000000001"/>
    <n v="4000"/>
    <s v="חיפה"/>
    <s v="שדרות המגינים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0"/>
    <n v="1"/>
    <n v="29"/>
    <x v="114"/>
    <x v="51"/>
    <s v="אסוף והורדה"/>
    <n v="30"/>
    <n v="364"/>
    <n v="17437"/>
    <n v="38.5"/>
    <m/>
    <m/>
    <n v="32.827696000000003"/>
    <n v="34.983744999999999"/>
    <n v="4000"/>
    <s v="חיפה"/>
    <s v="שדרות ג'יימס דה רוטשילד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0"/>
    <n v="1"/>
    <n v="30"/>
    <x v="159"/>
    <x v="96"/>
    <s v="אסוף והורדה"/>
    <n v="31"/>
    <n v="540"/>
    <n v="17977"/>
    <n v="39.400001525878899"/>
    <m/>
    <m/>
    <n v="32.829552999999997"/>
    <n v="34.979317999999999"/>
    <n v="4000"/>
    <s v="חיפה"/>
    <s v="שדרות ההגנה"/>
    <n v="16"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0"/>
    <n v="1"/>
    <n v="31"/>
    <x v="160"/>
    <x v="95"/>
    <s v="אסוף והורדה"/>
    <n v="32"/>
    <n v="391"/>
    <n v="18368"/>
    <n v="39.983333587646499"/>
    <m/>
    <m/>
    <n v="32.830340999999997"/>
    <n v="34.975262000000001"/>
    <n v="4000"/>
    <s v="חיפה"/>
    <s v="שדרות ההגנה"/>
    <n v="42"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0"/>
    <n v="1"/>
    <n v="32"/>
    <x v="161"/>
    <x v="94"/>
    <s v="אסוף והורדה"/>
    <n v="33"/>
    <n v="639"/>
    <n v="19007"/>
    <n v="41"/>
    <m/>
    <m/>
    <n v="32.830635000000001"/>
    <n v="34.968448000000002"/>
    <n v="4000"/>
    <s v="חיפה"/>
    <s v="יציאה ל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0"/>
    <n v="1"/>
    <n v="33"/>
    <x v="162"/>
    <x v="93"/>
    <s v="אסוף והורדה"/>
    <n v="34"/>
    <n v="524"/>
    <n v="19531"/>
    <n v="41.700000762939503"/>
    <m/>
    <m/>
    <n v="32.829082"/>
    <n v="34.963298000000002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0"/>
    <n v="1"/>
    <n v="34"/>
    <x v="163"/>
    <x v="92"/>
    <s v="אסוף והורדה"/>
    <n v="35"/>
    <n v="406"/>
    <n v="19937"/>
    <n v="42.133335113525398"/>
    <m/>
    <m/>
    <n v="32.826504999999997"/>
    <n v="34.960222999999999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0"/>
    <n v="1"/>
    <n v="35"/>
    <x v="164"/>
    <x v="91"/>
    <s v="אסוף והורדה"/>
    <n v="36"/>
    <n v="601"/>
    <n v="20538"/>
    <n v="42.900001525878899"/>
    <m/>
    <m/>
    <n v="32.822192000000001"/>
    <n v="34.956538999999999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0"/>
    <n v="1"/>
    <n v="36"/>
    <x v="165"/>
    <x v="90"/>
    <s v="אסוף והורדה"/>
    <n v="37"/>
    <n v="1153"/>
    <n v="21691"/>
    <n v="44.583332061767599"/>
    <m/>
    <m/>
    <n v="32.811872000000001"/>
    <n v="34.956442000000003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0"/>
    <n v="1"/>
    <n v="37"/>
    <x v="166"/>
    <x v="89"/>
    <s v="אסוף והורדה"/>
    <n v="38"/>
    <n v="733"/>
    <n v="22424"/>
    <n v="45.383335113525398"/>
    <m/>
    <m/>
    <n v="32.805415000000004"/>
    <n v="34.958033999999998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0"/>
    <n v="1"/>
    <n v="38"/>
    <x v="167"/>
    <x v="88"/>
    <s v="אסוף והורדה"/>
    <n v="39"/>
    <n v="466"/>
    <n v="22890"/>
    <n v="46"/>
    <m/>
    <m/>
    <n v="32.801549999999999"/>
    <n v="34.95993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0"/>
    <n v="1"/>
    <n v="39"/>
    <x v="41"/>
    <x v="24"/>
    <s v="אסוף והורדה"/>
    <n v="40"/>
    <n v="1385"/>
    <n v="24275"/>
    <n v="47.849998474121101"/>
    <m/>
    <m/>
    <n v="32.79034"/>
    <n v="34.961342999999999"/>
    <n v="4000"/>
    <s v="חיפה"/>
    <s v="אנדרי סחרוב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0"/>
    <n v="1"/>
    <n v="40"/>
    <x v="42"/>
    <x v="1"/>
    <s v="אסוף והורדה"/>
    <n v="41"/>
    <n v="305"/>
    <n v="24580"/>
    <n v="48.516666412353501"/>
    <m/>
    <m/>
    <n v="32.790888000000002"/>
    <n v="34.958623000000003"/>
    <n v="4000"/>
    <s v="חיפה"/>
    <s v="אנדרי סחרוב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0"/>
    <n v="1"/>
    <n v="41"/>
    <x v="158"/>
    <x v="99"/>
    <s v="הורדה בלבד"/>
    <n v="0"/>
    <n v="838"/>
    <n v="25418"/>
    <n v="51.016666412353501"/>
    <m/>
    <m/>
    <n v="32.793326"/>
    <n v="34.959921999999999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1"/>
    <n v="1"/>
    <n v="1"/>
    <x v="22"/>
    <x v="20"/>
    <s v="אסוף בלבד"/>
    <n v="3"/>
    <n v="0"/>
    <n v="0"/>
    <n v="0"/>
    <m/>
    <m/>
    <n v="32.859369999999998"/>
    <n v="35.090153000000001"/>
    <n v="8200"/>
    <s v="קרית מוצקין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1"/>
    <n v="1"/>
    <n v="2"/>
    <x v="23"/>
    <x v="19"/>
    <s v="אסוף בלבד"/>
    <n v="3"/>
    <n v="413"/>
    <n v="413"/>
    <n v="2.63333344459534"/>
    <m/>
    <m/>
    <n v="32.857913000000003"/>
    <n v="35.092596999999998"/>
    <n v="8200"/>
    <s v="קרית מוצקין"/>
    <s v="שדרות ירושלים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1"/>
    <n v="1"/>
    <n v="3"/>
    <x v="24"/>
    <x v="18"/>
    <s v="אסוף והורדה"/>
    <n v="4"/>
    <n v="419"/>
    <n v="832"/>
    <n v="3.4500000476837198"/>
    <m/>
    <m/>
    <n v="32.855505999999998"/>
    <n v="35.094138999999998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1"/>
    <n v="1"/>
    <n v="4"/>
    <x v="25"/>
    <x v="17"/>
    <s v="אסוף והורדה"/>
    <n v="5"/>
    <n v="668"/>
    <n v="1500"/>
    <n v="4.7833333015441903"/>
    <m/>
    <m/>
    <n v="32.849547000000001"/>
    <n v="35.093229999999998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1"/>
    <n v="1"/>
    <n v="5"/>
    <x v="26"/>
    <x v="16"/>
    <s v="אסוף והורדה"/>
    <n v="6"/>
    <n v="488"/>
    <n v="1988"/>
    <n v="5.8166666030883798"/>
    <m/>
    <m/>
    <n v="32.845643000000003"/>
    <n v="35.090848999999999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1"/>
    <n v="1"/>
    <n v="6"/>
    <x v="27"/>
    <x v="15"/>
    <s v="אסוף והורדה"/>
    <n v="7"/>
    <n v="438"/>
    <n v="2426"/>
    <n v="7.1833333969116202"/>
    <m/>
    <m/>
    <n v="32.842180999999997"/>
    <n v="35.088600999999997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1"/>
    <n v="1"/>
    <n v="7"/>
    <x v="28"/>
    <x v="14"/>
    <s v="אסוף והורדה"/>
    <n v="8"/>
    <n v="805"/>
    <n v="3231"/>
    <n v="8.2166662216186506"/>
    <m/>
    <m/>
    <n v="32.835782999999999"/>
    <n v="35.084535000000002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1"/>
    <n v="1"/>
    <n v="8"/>
    <x v="29"/>
    <x v="13"/>
    <s v="אסוף והורדה"/>
    <n v="9"/>
    <n v="853"/>
    <n v="4084"/>
    <n v="9.9333333969116193"/>
    <m/>
    <m/>
    <n v="32.829003"/>
    <n v="35.080267999999997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1"/>
    <n v="1"/>
    <n v="9"/>
    <x v="30"/>
    <x v="12"/>
    <s v="אסוף והורדה"/>
    <n v="10"/>
    <n v="596"/>
    <n v="4680"/>
    <n v="11.1000003814697"/>
    <m/>
    <m/>
    <n v="32.823670999999997"/>
    <n v="35.079586999999997"/>
    <n v="8200"/>
    <s v="קרית מוצקין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1"/>
    <n v="1"/>
    <n v="10"/>
    <x v="31"/>
    <x v="11"/>
    <s v="אסוף והורדה"/>
    <n v="11"/>
    <n v="688"/>
    <n v="5368"/>
    <n v="12.5333337783813"/>
    <m/>
    <m/>
    <n v="32.817858000000001"/>
    <n v="35.077750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1"/>
    <n v="1"/>
    <n v="11"/>
    <x v="32"/>
    <x v="10"/>
    <s v="אסוף והורדה"/>
    <n v="12"/>
    <n v="364"/>
    <n v="5732"/>
    <n v="13.300000190734901"/>
    <m/>
    <m/>
    <n v="32.815539999999999"/>
    <n v="35.074992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1"/>
    <n v="1"/>
    <n v="12"/>
    <x v="33"/>
    <x v="9"/>
    <s v="אסוף והורדה"/>
    <n v="13"/>
    <n v="781"/>
    <n v="6513"/>
    <n v="14.7666664123535"/>
    <m/>
    <m/>
    <n v="32.810327999999998"/>
    <n v="35.069395999999998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1"/>
    <n v="1"/>
    <n v="13"/>
    <x v="34"/>
    <x v="8"/>
    <s v="אסוף והורדה"/>
    <n v="14"/>
    <n v="789"/>
    <n v="7302"/>
    <n v="16.3666667938232"/>
    <m/>
    <m/>
    <n v="32.807343000000003"/>
    <n v="35.061936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1"/>
    <n v="1"/>
    <n v="14"/>
    <x v="35"/>
    <x v="7"/>
    <s v="אסוף והורדה"/>
    <n v="15"/>
    <n v="531"/>
    <n v="7833"/>
    <n v="17.5"/>
    <m/>
    <m/>
    <n v="32.805962000000001"/>
    <n v="35.056514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1"/>
    <n v="1"/>
    <n v="15"/>
    <x v="36"/>
    <x v="6"/>
    <s v="אסוף והורדה"/>
    <n v="16"/>
    <n v="875"/>
    <n v="8708"/>
    <n v="19.216667175293001"/>
    <m/>
    <m/>
    <n v="32.799903"/>
    <n v="35.05057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1"/>
    <n v="1"/>
    <n v="16"/>
    <x v="37"/>
    <x v="5"/>
    <s v="אסוף והורדה"/>
    <n v="17"/>
    <n v="1323"/>
    <n v="10031"/>
    <n v="21.899999618530298"/>
    <m/>
    <m/>
    <n v="32.793326999999998"/>
    <n v="35.038860999999997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1"/>
    <n v="1"/>
    <n v="17"/>
    <x v="69"/>
    <x v="47"/>
    <s v="אסוף והורדה"/>
    <n v="18"/>
    <n v="2265"/>
    <n v="12296"/>
    <n v="27.483333587646499"/>
    <m/>
    <m/>
    <n v="32.798717000000003"/>
    <n v="35.018115999999999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1"/>
    <n v="1"/>
    <n v="18"/>
    <x v="104"/>
    <x v="70"/>
    <s v="אסוף והורדה"/>
    <n v="19"/>
    <n v="598"/>
    <n v="12894"/>
    <n v="28.6666660308838"/>
    <m/>
    <m/>
    <n v="32.802340000000001"/>
    <n v="35.013674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1"/>
    <n v="1"/>
    <n v="19"/>
    <x v="105"/>
    <x v="61"/>
    <s v="אסוף והורדה"/>
    <n v="20"/>
    <n v="289"/>
    <n v="13183"/>
    <n v="29.25"/>
    <m/>
    <m/>
    <n v="32.804254999999998"/>
    <n v="35.011615999999997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1"/>
    <n v="1"/>
    <n v="20"/>
    <x v="106"/>
    <x v="60"/>
    <s v="אסוף והורדה"/>
    <n v="21"/>
    <n v="459"/>
    <n v="13642"/>
    <n v="30.1666660308838"/>
    <m/>
    <m/>
    <n v="32.807397999999999"/>
    <n v="35.008442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1"/>
    <n v="1"/>
    <n v="21"/>
    <x v="107"/>
    <x v="71"/>
    <s v="אסוף והורדה"/>
    <n v="22"/>
    <n v="1074"/>
    <n v="14716"/>
    <n v="32.683334350585902"/>
    <m/>
    <m/>
    <n v="32.815175000000004"/>
    <n v="35.001834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1"/>
    <n v="1"/>
    <n v="22"/>
    <x v="108"/>
    <x v="57"/>
    <s v="אסוף והורדה"/>
    <n v="23"/>
    <n v="366"/>
    <n v="15082"/>
    <n v="33.416667938232401"/>
    <m/>
    <m/>
    <n v="32.817959000000002"/>
    <n v="35.000230999999999"/>
    <n v="4000"/>
    <s v="חיפה"/>
    <s v="אליהו"/>
    <n v="7"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1"/>
    <n v="1"/>
    <n v="23"/>
    <x v="109"/>
    <x v="56"/>
    <s v="אסוף והורדה"/>
    <n v="24"/>
    <n v="449"/>
    <n v="15531"/>
    <n v="34.283332824707003"/>
    <m/>
    <m/>
    <n v="32.820762999999999"/>
    <n v="34.997236000000001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1"/>
    <n v="1"/>
    <n v="24"/>
    <x v="110"/>
    <x v="55"/>
    <s v="אסוף והורדה"/>
    <n v="25"/>
    <n v="597"/>
    <n v="16128"/>
    <n v="35.5"/>
    <m/>
    <m/>
    <n v="32.823155999999997"/>
    <n v="34.992401999999998"/>
    <n v="4000"/>
    <s v="חיפה"/>
    <s v="שדרות בן גוריון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1"/>
    <n v="1"/>
    <n v="25"/>
    <x v="111"/>
    <x v="54"/>
    <s v="אסוף והורדה"/>
    <n v="26"/>
    <n v="263"/>
    <n v="16391"/>
    <n v="36.233333587646499"/>
    <m/>
    <m/>
    <n v="32.821644999999997"/>
    <n v="34.990738999999998"/>
    <n v="4000"/>
    <s v="חיפה"/>
    <s v="שדרות בן גוריון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1"/>
    <n v="1"/>
    <n v="26"/>
    <x v="112"/>
    <x v="53"/>
    <s v="אסוף והורדה"/>
    <n v="27"/>
    <n v="391"/>
    <n v="16782"/>
    <n v="37.049999237060497"/>
    <m/>
    <m/>
    <n v="32.823180999999998"/>
    <n v="34.986984999999997"/>
    <n v="4000"/>
    <s v="חיפה"/>
    <s v="שדרות המגינים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1"/>
    <n v="1"/>
    <n v="27"/>
    <x v="113"/>
    <x v="52"/>
    <s v="אסוף והורדה"/>
    <n v="28"/>
    <n v="291"/>
    <n v="17073"/>
    <n v="37.75"/>
    <m/>
    <m/>
    <n v="32.824541000000004"/>
    <n v="34.984383000000001"/>
    <n v="4000"/>
    <s v="חיפה"/>
    <s v="שדרות המגינים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1"/>
    <n v="1"/>
    <n v="28"/>
    <x v="114"/>
    <x v="51"/>
    <s v="אסוף והורדה"/>
    <n v="29"/>
    <n v="364"/>
    <n v="17437"/>
    <n v="38.5"/>
    <m/>
    <m/>
    <n v="32.827696000000003"/>
    <n v="34.983744999999999"/>
    <n v="4000"/>
    <s v="חיפה"/>
    <s v="שדרות ג'יימס דה רוטשילד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1"/>
    <n v="1"/>
    <n v="29"/>
    <x v="159"/>
    <x v="96"/>
    <s v="אסוף והורדה"/>
    <n v="30"/>
    <n v="540"/>
    <n v="17977"/>
    <n v="39.400001525878899"/>
    <m/>
    <m/>
    <n v="32.829552999999997"/>
    <n v="34.979317999999999"/>
    <n v="4000"/>
    <s v="חיפה"/>
    <s v="שדרות ההגנה"/>
    <n v="16"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1"/>
    <n v="1"/>
    <n v="30"/>
    <x v="160"/>
    <x v="95"/>
    <s v="אסוף והורדה"/>
    <n v="31"/>
    <n v="391"/>
    <n v="18368"/>
    <n v="39.983333587646499"/>
    <m/>
    <m/>
    <n v="32.830340999999997"/>
    <n v="34.975262000000001"/>
    <n v="4000"/>
    <s v="חיפה"/>
    <s v="שדרות ההגנה"/>
    <n v="42"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1"/>
    <n v="1"/>
    <n v="31"/>
    <x v="161"/>
    <x v="94"/>
    <s v="אסוף והורדה"/>
    <n v="32"/>
    <n v="639"/>
    <n v="19007"/>
    <n v="41"/>
    <m/>
    <m/>
    <n v="32.830635000000001"/>
    <n v="34.968448000000002"/>
    <n v="4000"/>
    <s v="חיפה"/>
    <s v="יציאה ל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1"/>
    <n v="1"/>
    <n v="32"/>
    <x v="162"/>
    <x v="93"/>
    <s v="אסוף והורדה"/>
    <n v="32"/>
    <n v="524"/>
    <n v="19531"/>
    <n v="41.700000762939503"/>
    <m/>
    <m/>
    <n v="32.829082"/>
    <n v="34.963298000000002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1"/>
    <n v="1"/>
    <n v="33"/>
    <x v="163"/>
    <x v="92"/>
    <s v="אסוף והורדה"/>
    <n v="33"/>
    <n v="406"/>
    <n v="19937"/>
    <n v="42.133335113525398"/>
    <m/>
    <m/>
    <n v="32.826504999999997"/>
    <n v="34.960222999999999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1"/>
    <n v="1"/>
    <n v="34"/>
    <x v="164"/>
    <x v="91"/>
    <s v="אסוף והורדה"/>
    <n v="34"/>
    <n v="601"/>
    <n v="20538"/>
    <n v="42.900001525878899"/>
    <m/>
    <m/>
    <n v="32.822192000000001"/>
    <n v="34.956538999999999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1"/>
    <n v="1"/>
    <n v="35"/>
    <x v="165"/>
    <x v="90"/>
    <s v="אסוף והורדה"/>
    <n v="35"/>
    <n v="1153"/>
    <n v="21691"/>
    <n v="44.583332061767599"/>
    <m/>
    <m/>
    <n v="32.811872000000001"/>
    <n v="34.956442000000003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1"/>
    <n v="1"/>
    <n v="36"/>
    <x v="166"/>
    <x v="89"/>
    <s v="אסוף והורדה"/>
    <n v="36"/>
    <n v="733"/>
    <n v="22424"/>
    <n v="45.383335113525398"/>
    <m/>
    <m/>
    <n v="32.805415000000004"/>
    <n v="34.958033999999998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1"/>
    <n v="1"/>
    <n v="37"/>
    <x v="167"/>
    <x v="88"/>
    <s v="אסוף והורדה"/>
    <n v="37"/>
    <n v="466"/>
    <n v="22890"/>
    <n v="46"/>
    <m/>
    <m/>
    <n v="32.801549999999999"/>
    <n v="34.95993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1"/>
    <n v="1"/>
    <n v="38"/>
    <x v="41"/>
    <x v="24"/>
    <s v="אסוף והורדה"/>
    <n v="38"/>
    <n v="1385"/>
    <n v="24275"/>
    <n v="47.849998474121101"/>
    <m/>
    <m/>
    <n v="32.79034"/>
    <n v="34.961342999999999"/>
    <n v="4000"/>
    <s v="חיפה"/>
    <s v="אנדרי סחרוב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1"/>
    <n v="1"/>
    <n v="39"/>
    <x v="42"/>
    <x v="1"/>
    <s v="אסוף והורדה"/>
    <n v="39"/>
    <n v="305"/>
    <n v="24580"/>
    <n v="48.516666412353501"/>
    <m/>
    <m/>
    <n v="32.790888000000002"/>
    <n v="34.958623000000003"/>
    <n v="4000"/>
    <s v="חיפה"/>
    <s v="אנדרי סחרוב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1"/>
    <n v="1"/>
    <n v="40"/>
    <x v="158"/>
    <x v="99"/>
    <s v="הורדה בלבד"/>
    <n v="0"/>
    <n v="838"/>
    <n v="25418"/>
    <n v="51.016666412353501"/>
    <m/>
    <m/>
    <n v="32.793326"/>
    <n v="34.959921999999999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2"/>
    <n v="1"/>
    <n v="1"/>
    <x v="22"/>
    <x v="20"/>
    <s v="אסוף בלבד"/>
    <n v="3"/>
    <n v="0"/>
    <n v="0"/>
    <n v="0"/>
    <m/>
    <m/>
    <n v="32.859369999999998"/>
    <n v="35.090153000000001"/>
    <n v="8200"/>
    <s v="קרית מוצקין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2"/>
    <n v="1"/>
    <n v="2"/>
    <x v="23"/>
    <x v="19"/>
    <s v="אסוף בלבד"/>
    <n v="3"/>
    <n v="413"/>
    <n v="413"/>
    <n v="2.63333344459534"/>
    <m/>
    <m/>
    <n v="32.857913000000003"/>
    <n v="35.092596999999998"/>
    <n v="8200"/>
    <s v="קרית מוצקין"/>
    <s v="שדרות ירושלים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2"/>
    <n v="1"/>
    <n v="3"/>
    <x v="24"/>
    <x v="18"/>
    <s v="אסוף והורדה"/>
    <n v="4"/>
    <n v="419"/>
    <n v="832"/>
    <n v="3.4500000476837198"/>
    <m/>
    <m/>
    <n v="32.855505999999998"/>
    <n v="35.094138999999998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2"/>
    <n v="1"/>
    <n v="4"/>
    <x v="25"/>
    <x v="17"/>
    <s v="אסוף והורדה"/>
    <n v="5"/>
    <n v="668"/>
    <n v="1500"/>
    <n v="4.7833333015441903"/>
    <m/>
    <m/>
    <n v="32.849547000000001"/>
    <n v="35.093229999999998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2"/>
    <n v="1"/>
    <n v="5"/>
    <x v="26"/>
    <x v="16"/>
    <s v="אסוף והורדה"/>
    <n v="6"/>
    <n v="488"/>
    <n v="1988"/>
    <n v="5.8166666030883798"/>
    <m/>
    <m/>
    <n v="32.845643000000003"/>
    <n v="35.090848999999999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2"/>
    <n v="1"/>
    <n v="6"/>
    <x v="27"/>
    <x v="15"/>
    <s v="אסוף והורדה"/>
    <n v="7"/>
    <n v="438"/>
    <n v="2426"/>
    <n v="7.1833333969116202"/>
    <m/>
    <m/>
    <n v="32.842180999999997"/>
    <n v="35.088600999999997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2"/>
    <n v="1"/>
    <n v="7"/>
    <x v="28"/>
    <x v="14"/>
    <s v="אסוף והורדה"/>
    <n v="8"/>
    <n v="805"/>
    <n v="3231"/>
    <n v="8.2166662216186506"/>
    <m/>
    <m/>
    <n v="32.835782999999999"/>
    <n v="35.084535000000002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2"/>
    <n v="1"/>
    <n v="8"/>
    <x v="29"/>
    <x v="13"/>
    <s v="אסוף והורדה"/>
    <n v="9"/>
    <n v="853"/>
    <n v="4084"/>
    <n v="9.9333333969116193"/>
    <m/>
    <m/>
    <n v="32.829003"/>
    <n v="35.080267999999997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2"/>
    <n v="1"/>
    <n v="9"/>
    <x v="30"/>
    <x v="12"/>
    <s v="אסוף והורדה"/>
    <n v="10"/>
    <n v="596"/>
    <n v="4680"/>
    <n v="11.1000003814697"/>
    <m/>
    <m/>
    <n v="32.823670999999997"/>
    <n v="35.079586999999997"/>
    <n v="8200"/>
    <s v="קרית מוצקין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2"/>
    <n v="1"/>
    <n v="10"/>
    <x v="31"/>
    <x v="11"/>
    <s v="אסוף והורדה"/>
    <n v="11"/>
    <n v="688"/>
    <n v="5368"/>
    <n v="12.5333337783813"/>
    <m/>
    <m/>
    <n v="32.817858000000001"/>
    <n v="35.077750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2"/>
    <n v="1"/>
    <n v="11"/>
    <x v="32"/>
    <x v="10"/>
    <s v="אסוף והורדה"/>
    <n v="12"/>
    <n v="364"/>
    <n v="5732"/>
    <n v="13.300000190734901"/>
    <m/>
    <m/>
    <n v="32.815539999999999"/>
    <n v="35.074992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2"/>
    <n v="1"/>
    <n v="12"/>
    <x v="33"/>
    <x v="9"/>
    <s v="אסוף והורדה"/>
    <n v="13"/>
    <n v="781"/>
    <n v="6513"/>
    <n v="14.7666664123535"/>
    <m/>
    <m/>
    <n v="32.810327999999998"/>
    <n v="35.069395999999998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2"/>
    <n v="1"/>
    <n v="13"/>
    <x v="34"/>
    <x v="8"/>
    <s v="אסוף והורדה"/>
    <n v="14"/>
    <n v="789"/>
    <n v="7302"/>
    <n v="16.3666667938232"/>
    <m/>
    <m/>
    <n v="32.807343000000003"/>
    <n v="35.061936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2"/>
    <n v="1"/>
    <n v="14"/>
    <x v="35"/>
    <x v="7"/>
    <s v="אסוף והורדה"/>
    <n v="15"/>
    <n v="531"/>
    <n v="7833"/>
    <n v="17.5"/>
    <m/>
    <m/>
    <n v="32.805962000000001"/>
    <n v="35.056514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2"/>
    <n v="1"/>
    <n v="15"/>
    <x v="36"/>
    <x v="6"/>
    <s v="אסוף והורדה"/>
    <n v="16"/>
    <n v="875"/>
    <n v="8708"/>
    <n v="19.216667175293001"/>
    <m/>
    <m/>
    <n v="32.799903"/>
    <n v="35.05057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2"/>
    <n v="1"/>
    <n v="16"/>
    <x v="37"/>
    <x v="5"/>
    <s v="אסוף והורדה"/>
    <n v="17"/>
    <n v="1323"/>
    <n v="10031"/>
    <n v="21.899999618530298"/>
    <m/>
    <m/>
    <n v="32.793326999999998"/>
    <n v="35.038860999999997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2"/>
    <n v="1"/>
    <n v="17"/>
    <x v="38"/>
    <x v="22"/>
    <s v="אסוף והורדה"/>
    <n v="18"/>
    <n v="553"/>
    <n v="10584"/>
    <n v="23.516666412353501"/>
    <n v="0"/>
    <n v="15"/>
    <n v="32.792957999999999"/>
    <n v="35.034260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2"/>
    <n v="1"/>
    <n v="18"/>
    <x v="69"/>
    <x v="47"/>
    <s v="אסוף והורדה"/>
    <n v="19"/>
    <n v="1712"/>
    <n v="12296"/>
    <n v="27.483333587646499"/>
    <m/>
    <m/>
    <n v="32.798717000000003"/>
    <n v="35.018115999999999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2"/>
    <n v="1"/>
    <n v="19"/>
    <x v="104"/>
    <x v="70"/>
    <s v="אסוף והורדה"/>
    <n v="20"/>
    <n v="598"/>
    <n v="12894"/>
    <n v="28.6666660308838"/>
    <m/>
    <m/>
    <n v="32.802340000000001"/>
    <n v="35.013674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2"/>
    <n v="1"/>
    <n v="20"/>
    <x v="105"/>
    <x v="61"/>
    <s v="אסוף והורדה"/>
    <n v="21"/>
    <n v="289"/>
    <n v="13183"/>
    <n v="29.25"/>
    <m/>
    <m/>
    <n v="32.804254999999998"/>
    <n v="35.011615999999997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2"/>
    <n v="1"/>
    <n v="21"/>
    <x v="106"/>
    <x v="60"/>
    <s v="אסוף והורדה"/>
    <n v="22"/>
    <n v="459"/>
    <n v="13642"/>
    <n v="30.1666660308838"/>
    <m/>
    <m/>
    <n v="32.807397999999999"/>
    <n v="35.008442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2"/>
    <n v="1"/>
    <n v="22"/>
    <x v="107"/>
    <x v="71"/>
    <s v="אסוף והורדה"/>
    <n v="23"/>
    <n v="1074"/>
    <n v="14716"/>
    <n v="32.683334350585902"/>
    <m/>
    <m/>
    <n v="32.815175000000004"/>
    <n v="35.001834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2"/>
    <n v="1"/>
    <n v="23"/>
    <x v="108"/>
    <x v="57"/>
    <s v="אסוף והורדה"/>
    <n v="24"/>
    <n v="366"/>
    <n v="15082"/>
    <n v="33.416667938232401"/>
    <m/>
    <m/>
    <n v="32.817959000000002"/>
    <n v="35.000230999999999"/>
    <n v="4000"/>
    <s v="חיפה"/>
    <s v="אליהו"/>
    <n v="7"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2"/>
    <n v="1"/>
    <n v="24"/>
    <x v="109"/>
    <x v="56"/>
    <s v="אסוף והורדה"/>
    <n v="25"/>
    <n v="449"/>
    <n v="15531"/>
    <n v="34.283332824707003"/>
    <m/>
    <m/>
    <n v="32.820762999999999"/>
    <n v="34.997236000000001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2"/>
    <n v="1"/>
    <n v="25"/>
    <x v="110"/>
    <x v="55"/>
    <s v="אסוף והורדה"/>
    <n v="26"/>
    <n v="597"/>
    <n v="16128"/>
    <n v="35.5"/>
    <m/>
    <m/>
    <n v="32.823155999999997"/>
    <n v="34.992401999999998"/>
    <n v="4000"/>
    <s v="חיפה"/>
    <s v="שדרות בן גוריון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2"/>
    <n v="1"/>
    <n v="26"/>
    <x v="111"/>
    <x v="54"/>
    <s v="אסוף והורדה"/>
    <n v="27"/>
    <n v="263"/>
    <n v="16391"/>
    <n v="36.233333587646499"/>
    <m/>
    <m/>
    <n v="32.821644999999997"/>
    <n v="34.990738999999998"/>
    <n v="4000"/>
    <s v="חיפה"/>
    <s v="שדרות בן גוריון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2"/>
    <n v="1"/>
    <n v="27"/>
    <x v="112"/>
    <x v="53"/>
    <s v="אסוף והורדה"/>
    <n v="28"/>
    <n v="391"/>
    <n v="16782"/>
    <n v="37.049999237060497"/>
    <m/>
    <m/>
    <n v="32.823180999999998"/>
    <n v="34.986984999999997"/>
    <n v="4000"/>
    <s v="חיפה"/>
    <s v="שדרות המגינים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2"/>
    <n v="1"/>
    <n v="28"/>
    <x v="113"/>
    <x v="52"/>
    <s v="אסוף והורדה"/>
    <n v="29"/>
    <n v="291"/>
    <n v="17073"/>
    <n v="37.75"/>
    <m/>
    <m/>
    <n v="32.824541000000004"/>
    <n v="34.984383000000001"/>
    <n v="4000"/>
    <s v="חיפה"/>
    <s v="שדרות המגינים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2"/>
    <n v="1"/>
    <n v="29"/>
    <x v="114"/>
    <x v="51"/>
    <s v="אסוף והורדה"/>
    <n v="30"/>
    <n v="364"/>
    <n v="17437"/>
    <n v="38.5"/>
    <m/>
    <m/>
    <n v="32.827696000000003"/>
    <n v="34.983744999999999"/>
    <n v="4000"/>
    <s v="חיפה"/>
    <s v="שדרות ג'יימס דה רוטשילד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2"/>
    <n v="1"/>
    <n v="30"/>
    <x v="159"/>
    <x v="96"/>
    <s v="אסוף והורדה"/>
    <n v="31"/>
    <n v="540"/>
    <n v="17977"/>
    <n v="39.400001525878899"/>
    <m/>
    <m/>
    <n v="32.829552999999997"/>
    <n v="34.979317999999999"/>
    <n v="4000"/>
    <s v="חיפה"/>
    <s v="שדרות ההגנה"/>
    <n v="16"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2"/>
    <n v="1"/>
    <n v="31"/>
    <x v="160"/>
    <x v="95"/>
    <s v="אסוף והורדה"/>
    <n v="32"/>
    <n v="391"/>
    <n v="18368"/>
    <n v="39.983333587646499"/>
    <m/>
    <m/>
    <n v="32.830340999999997"/>
    <n v="34.975262000000001"/>
    <n v="4000"/>
    <s v="חיפה"/>
    <s v="שדרות ההגנה"/>
    <n v="42"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2"/>
    <n v="1"/>
    <n v="32"/>
    <x v="161"/>
    <x v="94"/>
    <s v="אסוף והורדה"/>
    <n v="33"/>
    <n v="639"/>
    <n v="19007"/>
    <n v="41"/>
    <m/>
    <m/>
    <n v="32.830635000000001"/>
    <n v="34.968448000000002"/>
    <n v="4000"/>
    <s v="חיפה"/>
    <s v="יציאה ל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2"/>
    <n v="1"/>
    <n v="33"/>
    <x v="162"/>
    <x v="93"/>
    <s v="אסוף והורדה"/>
    <n v="34"/>
    <n v="524"/>
    <n v="19531"/>
    <n v="41.700000762939503"/>
    <m/>
    <m/>
    <n v="32.829082"/>
    <n v="34.963298000000002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2"/>
    <n v="1"/>
    <n v="34"/>
    <x v="163"/>
    <x v="92"/>
    <s v="אסוף והורדה"/>
    <n v="35"/>
    <n v="406"/>
    <n v="19937"/>
    <n v="42.133335113525398"/>
    <m/>
    <m/>
    <n v="32.826504999999997"/>
    <n v="34.960222999999999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2"/>
    <n v="1"/>
    <n v="35"/>
    <x v="164"/>
    <x v="91"/>
    <s v="אסוף והורדה"/>
    <n v="36"/>
    <n v="601"/>
    <n v="20538"/>
    <n v="42.900001525878899"/>
    <m/>
    <m/>
    <n v="32.822192000000001"/>
    <n v="34.956538999999999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2"/>
    <n v="1"/>
    <n v="36"/>
    <x v="165"/>
    <x v="90"/>
    <s v="אסוף והורדה"/>
    <n v="37"/>
    <n v="1153"/>
    <n v="21691"/>
    <n v="44.583332061767599"/>
    <m/>
    <m/>
    <n v="32.811872000000001"/>
    <n v="34.956442000000003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2"/>
    <n v="1"/>
    <n v="37"/>
    <x v="166"/>
    <x v="89"/>
    <s v="אסוף והורדה"/>
    <n v="38"/>
    <n v="733"/>
    <n v="22424"/>
    <n v="45.383335113525398"/>
    <m/>
    <m/>
    <n v="32.805415000000004"/>
    <n v="34.958033999999998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2"/>
    <n v="1"/>
    <n v="38"/>
    <x v="167"/>
    <x v="88"/>
    <s v="אסוף והורדה"/>
    <n v="39"/>
    <n v="466"/>
    <n v="22890"/>
    <n v="46"/>
    <m/>
    <m/>
    <n v="32.801549999999999"/>
    <n v="34.95993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2"/>
    <n v="1"/>
    <n v="39"/>
    <x v="41"/>
    <x v="24"/>
    <s v="אסוף והורדה"/>
    <n v="40"/>
    <n v="1385"/>
    <n v="24275"/>
    <n v="47.849998474121101"/>
    <m/>
    <m/>
    <n v="32.79034"/>
    <n v="34.961342999999999"/>
    <n v="4000"/>
    <s v="חיפה"/>
    <s v="אנדרי סחרוב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2"/>
    <n v="1"/>
    <n v="40"/>
    <x v="42"/>
    <x v="1"/>
    <s v="אסוף והורדה"/>
    <n v="41"/>
    <n v="305"/>
    <n v="24580"/>
    <n v="48.516666412353501"/>
    <m/>
    <m/>
    <n v="32.790888000000002"/>
    <n v="34.958623000000003"/>
    <n v="4000"/>
    <s v="חיפה"/>
    <s v="אנדרי סחרוב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2"/>
    <n v="1"/>
    <n v="41"/>
    <x v="21"/>
    <x v="21"/>
    <s v="הורדה בלבד"/>
    <n v="0"/>
    <n v="812"/>
    <n v="25392"/>
    <n v="51.083332061767599"/>
    <m/>
    <m/>
    <n v="32.793939000000002"/>
    <n v="34.959595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4"/>
    <n v="1"/>
    <n v="1"/>
    <x v="22"/>
    <x v="20"/>
    <s v="אסוף בלבד"/>
    <n v="3"/>
    <n v="0"/>
    <n v="0"/>
    <n v="0"/>
    <m/>
    <m/>
    <n v="32.859369999999998"/>
    <n v="35.090153000000001"/>
    <n v="8200"/>
    <s v="קרית מוצקין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4"/>
    <n v="1"/>
    <n v="2"/>
    <x v="23"/>
    <x v="19"/>
    <s v="אסוף בלבד"/>
    <n v="3"/>
    <n v="413"/>
    <n v="413"/>
    <n v="2.63333344459534"/>
    <m/>
    <m/>
    <n v="32.857913000000003"/>
    <n v="35.092596999999998"/>
    <n v="8200"/>
    <s v="קרית מוצקין"/>
    <s v="שדרות ירושלים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4"/>
    <n v="1"/>
    <n v="3"/>
    <x v="24"/>
    <x v="18"/>
    <s v="אסוף והורדה"/>
    <n v="4"/>
    <n v="419"/>
    <n v="832"/>
    <n v="3.4500000476837198"/>
    <m/>
    <m/>
    <n v="32.855505999999998"/>
    <n v="35.094138999999998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4"/>
    <n v="1"/>
    <n v="4"/>
    <x v="25"/>
    <x v="17"/>
    <s v="אסוף והורדה"/>
    <n v="5"/>
    <n v="668"/>
    <n v="1500"/>
    <n v="4.7833333015441903"/>
    <m/>
    <m/>
    <n v="32.849547000000001"/>
    <n v="35.093229999999998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4"/>
    <n v="1"/>
    <n v="5"/>
    <x v="26"/>
    <x v="16"/>
    <s v="אסוף והורדה"/>
    <n v="6"/>
    <n v="488"/>
    <n v="1988"/>
    <n v="5.8166666030883798"/>
    <m/>
    <m/>
    <n v="32.845643000000003"/>
    <n v="35.090848999999999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4"/>
    <n v="1"/>
    <n v="6"/>
    <x v="27"/>
    <x v="15"/>
    <s v="אסוף והורדה"/>
    <n v="7"/>
    <n v="438"/>
    <n v="2426"/>
    <n v="7.1833333969116202"/>
    <m/>
    <m/>
    <n v="32.842180999999997"/>
    <n v="35.088600999999997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4"/>
    <n v="1"/>
    <n v="7"/>
    <x v="28"/>
    <x v="14"/>
    <s v="אסוף והורדה"/>
    <n v="8"/>
    <n v="805"/>
    <n v="3231"/>
    <n v="8.2166662216186506"/>
    <m/>
    <m/>
    <n v="32.835782999999999"/>
    <n v="35.084535000000002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4"/>
    <n v="1"/>
    <n v="8"/>
    <x v="29"/>
    <x v="13"/>
    <s v="אסוף והורדה"/>
    <n v="9"/>
    <n v="853"/>
    <n v="4084"/>
    <n v="9.9333333969116193"/>
    <m/>
    <m/>
    <n v="32.829003"/>
    <n v="35.080267999999997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4"/>
    <n v="1"/>
    <n v="9"/>
    <x v="30"/>
    <x v="12"/>
    <s v="אסוף והורדה"/>
    <n v="10"/>
    <n v="596"/>
    <n v="4680"/>
    <n v="11.1000003814697"/>
    <m/>
    <m/>
    <n v="32.823670999999997"/>
    <n v="35.079586999999997"/>
    <n v="8200"/>
    <s v="קרית מוצקין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4"/>
    <n v="1"/>
    <n v="10"/>
    <x v="31"/>
    <x v="11"/>
    <s v="אסוף והורדה"/>
    <n v="11"/>
    <n v="688"/>
    <n v="5368"/>
    <n v="12.5333337783813"/>
    <m/>
    <m/>
    <n v="32.817858000000001"/>
    <n v="35.077750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4"/>
    <n v="1"/>
    <n v="11"/>
    <x v="32"/>
    <x v="10"/>
    <s v="אסוף והורדה"/>
    <n v="12"/>
    <n v="364"/>
    <n v="5732"/>
    <n v="13.300000190734901"/>
    <m/>
    <m/>
    <n v="32.815539999999999"/>
    <n v="35.074992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4"/>
    <n v="1"/>
    <n v="12"/>
    <x v="33"/>
    <x v="9"/>
    <s v="אסוף והורדה"/>
    <n v="13"/>
    <n v="781"/>
    <n v="6513"/>
    <n v="14.7666664123535"/>
    <m/>
    <m/>
    <n v="32.810327999999998"/>
    <n v="35.069395999999998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4"/>
    <n v="1"/>
    <n v="13"/>
    <x v="34"/>
    <x v="8"/>
    <s v="אסוף והורדה"/>
    <n v="14"/>
    <n v="789"/>
    <n v="7302"/>
    <n v="16.3666667938232"/>
    <m/>
    <m/>
    <n v="32.807343000000003"/>
    <n v="35.061936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4"/>
    <n v="1"/>
    <n v="14"/>
    <x v="35"/>
    <x v="7"/>
    <s v="אסוף והורדה"/>
    <n v="15"/>
    <n v="531"/>
    <n v="7833"/>
    <n v="17.5"/>
    <m/>
    <m/>
    <n v="32.805962000000001"/>
    <n v="35.056514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4"/>
    <n v="1"/>
    <n v="15"/>
    <x v="36"/>
    <x v="6"/>
    <s v="אסוף והורדה"/>
    <n v="16"/>
    <n v="875"/>
    <n v="8708"/>
    <n v="19.216667175293001"/>
    <m/>
    <m/>
    <n v="32.799903"/>
    <n v="35.05057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4"/>
    <n v="1"/>
    <n v="16"/>
    <x v="37"/>
    <x v="5"/>
    <s v="אסוף והורדה"/>
    <n v="17"/>
    <n v="1323"/>
    <n v="10031"/>
    <n v="21.899999618530298"/>
    <m/>
    <m/>
    <n v="32.793326999999998"/>
    <n v="35.038860999999997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4"/>
    <n v="1"/>
    <n v="17"/>
    <x v="38"/>
    <x v="22"/>
    <s v="אסוף והורדה"/>
    <n v="18"/>
    <n v="553"/>
    <n v="10584"/>
    <n v="23.516666412353501"/>
    <n v="0"/>
    <n v="15"/>
    <n v="32.792957999999999"/>
    <n v="35.034260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4"/>
    <n v="1"/>
    <n v="18"/>
    <x v="69"/>
    <x v="47"/>
    <s v="אסוף והורדה"/>
    <n v="19"/>
    <n v="1712"/>
    <n v="12296"/>
    <n v="27.483333587646499"/>
    <m/>
    <m/>
    <n v="32.798717000000003"/>
    <n v="35.018115999999999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4"/>
    <n v="1"/>
    <n v="19"/>
    <x v="104"/>
    <x v="70"/>
    <s v="אסוף והורדה"/>
    <n v="20"/>
    <n v="598"/>
    <n v="12894"/>
    <n v="28.6666660308838"/>
    <m/>
    <m/>
    <n v="32.802340000000001"/>
    <n v="35.013674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4"/>
    <n v="1"/>
    <n v="20"/>
    <x v="105"/>
    <x v="61"/>
    <s v="אסוף והורדה"/>
    <n v="21"/>
    <n v="289"/>
    <n v="13183"/>
    <n v="29.25"/>
    <m/>
    <m/>
    <n v="32.804254999999998"/>
    <n v="35.011615999999997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4"/>
    <n v="1"/>
    <n v="21"/>
    <x v="106"/>
    <x v="60"/>
    <s v="אסוף והורדה"/>
    <n v="22"/>
    <n v="459"/>
    <n v="13642"/>
    <n v="30.1666660308838"/>
    <m/>
    <m/>
    <n v="32.807397999999999"/>
    <n v="35.008442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4"/>
    <n v="1"/>
    <n v="22"/>
    <x v="107"/>
    <x v="71"/>
    <s v="אסוף והורדה"/>
    <n v="23"/>
    <n v="1074"/>
    <n v="14716"/>
    <n v="32.683334350585902"/>
    <m/>
    <m/>
    <n v="32.815175000000004"/>
    <n v="35.001834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4"/>
    <n v="1"/>
    <n v="23"/>
    <x v="108"/>
    <x v="57"/>
    <s v="אסוף והורדה"/>
    <n v="24"/>
    <n v="366"/>
    <n v="15082"/>
    <n v="33.416667938232401"/>
    <m/>
    <m/>
    <n v="32.817959000000002"/>
    <n v="35.000230999999999"/>
    <n v="4000"/>
    <s v="חיפה"/>
    <s v="אליהו"/>
    <n v="7"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4"/>
    <n v="1"/>
    <n v="24"/>
    <x v="109"/>
    <x v="56"/>
    <s v="אסוף והורדה"/>
    <n v="25"/>
    <n v="449"/>
    <n v="15531"/>
    <n v="34.283332824707003"/>
    <m/>
    <m/>
    <n v="32.820762999999999"/>
    <n v="34.997236000000001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4"/>
    <n v="1"/>
    <n v="25"/>
    <x v="110"/>
    <x v="55"/>
    <s v="אסוף והורדה"/>
    <n v="26"/>
    <n v="597"/>
    <n v="16128"/>
    <n v="35.5"/>
    <m/>
    <m/>
    <n v="32.823155999999997"/>
    <n v="34.992401999999998"/>
    <n v="4000"/>
    <s v="חיפה"/>
    <s v="שדרות בן גוריון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4"/>
    <n v="1"/>
    <n v="26"/>
    <x v="111"/>
    <x v="54"/>
    <s v="אסוף והורדה"/>
    <n v="27"/>
    <n v="263"/>
    <n v="16391"/>
    <n v="36.233333587646499"/>
    <m/>
    <m/>
    <n v="32.821644999999997"/>
    <n v="34.990738999999998"/>
    <n v="4000"/>
    <s v="חיפה"/>
    <s v="שדרות בן גוריון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4"/>
    <n v="1"/>
    <n v="27"/>
    <x v="112"/>
    <x v="53"/>
    <s v="אסוף והורדה"/>
    <n v="28"/>
    <n v="391"/>
    <n v="16782"/>
    <n v="37.049999237060497"/>
    <m/>
    <m/>
    <n v="32.823180999999998"/>
    <n v="34.986984999999997"/>
    <n v="4000"/>
    <s v="חיפה"/>
    <s v="שדרות המגינים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4"/>
    <n v="1"/>
    <n v="28"/>
    <x v="113"/>
    <x v="52"/>
    <s v="אסוף והורדה"/>
    <n v="29"/>
    <n v="291"/>
    <n v="17073"/>
    <n v="37.75"/>
    <m/>
    <m/>
    <n v="32.824541000000004"/>
    <n v="34.984383000000001"/>
    <n v="4000"/>
    <s v="חיפה"/>
    <s v="שדרות המגינים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4"/>
    <n v="1"/>
    <n v="29"/>
    <x v="114"/>
    <x v="51"/>
    <s v="אסוף והורדה"/>
    <n v="30"/>
    <n v="364"/>
    <n v="17437"/>
    <n v="38.5"/>
    <m/>
    <m/>
    <n v="32.827696000000003"/>
    <n v="34.983744999999999"/>
    <n v="4000"/>
    <s v="חיפה"/>
    <s v="שדרות ג'יימס דה רוטשילד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4"/>
    <n v="1"/>
    <n v="30"/>
    <x v="159"/>
    <x v="96"/>
    <s v="אסוף והורדה"/>
    <n v="31"/>
    <n v="540"/>
    <n v="17977"/>
    <n v="39.400001525878899"/>
    <m/>
    <m/>
    <n v="32.829552999999997"/>
    <n v="34.979317999999999"/>
    <n v="4000"/>
    <s v="חיפה"/>
    <s v="שדרות ההגנה"/>
    <n v="16"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4"/>
    <n v="1"/>
    <n v="31"/>
    <x v="160"/>
    <x v="95"/>
    <s v="אסוף והורדה"/>
    <n v="32"/>
    <n v="391"/>
    <n v="18368"/>
    <n v="39.983333587646499"/>
    <m/>
    <m/>
    <n v="32.830340999999997"/>
    <n v="34.975262000000001"/>
    <n v="4000"/>
    <s v="חיפה"/>
    <s v="שדרות ההגנה"/>
    <n v="42"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4"/>
    <n v="1"/>
    <n v="32"/>
    <x v="161"/>
    <x v="94"/>
    <s v="אסוף והורדה"/>
    <n v="33"/>
    <n v="639"/>
    <n v="19007"/>
    <n v="41"/>
    <m/>
    <m/>
    <n v="32.830635000000001"/>
    <n v="34.968448000000002"/>
    <n v="4000"/>
    <s v="חיפה"/>
    <s v="יציאה ל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4"/>
    <n v="1"/>
    <n v="33"/>
    <x v="162"/>
    <x v="93"/>
    <s v="אסוף והורדה"/>
    <n v="34"/>
    <n v="524"/>
    <n v="19531"/>
    <n v="41.700000762939503"/>
    <m/>
    <m/>
    <n v="32.829082"/>
    <n v="34.963298000000002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4"/>
    <n v="1"/>
    <n v="34"/>
    <x v="163"/>
    <x v="92"/>
    <s v="אסוף והורדה"/>
    <n v="35"/>
    <n v="406"/>
    <n v="19937"/>
    <n v="42.133335113525398"/>
    <m/>
    <m/>
    <n v="32.826504999999997"/>
    <n v="34.960222999999999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4"/>
    <n v="1"/>
    <n v="35"/>
    <x v="164"/>
    <x v="91"/>
    <s v="אסוף והורדה"/>
    <n v="36"/>
    <n v="601"/>
    <n v="20538"/>
    <n v="42.900001525878899"/>
    <m/>
    <m/>
    <n v="32.822192000000001"/>
    <n v="34.956538999999999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4"/>
    <n v="1"/>
    <n v="36"/>
    <x v="165"/>
    <x v="90"/>
    <s v="אסוף והורדה"/>
    <n v="37"/>
    <n v="1153"/>
    <n v="21691"/>
    <n v="44.583332061767599"/>
    <m/>
    <m/>
    <n v="32.811872000000001"/>
    <n v="34.956442000000003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4"/>
    <n v="1"/>
    <n v="37"/>
    <x v="166"/>
    <x v="89"/>
    <s v="אסוף והורדה"/>
    <n v="38"/>
    <n v="733"/>
    <n v="22424"/>
    <n v="45.383335113525398"/>
    <m/>
    <m/>
    <n v="32.805415000000004"/>
    <n v="34.958033999999998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4"/>
    <n v="1"/>
    <n v="38"/>
    <x v="167"/>
    <x v="88"/>
    <s v="אסוף והורדה"/>
    <n v="39"/>
    <n v="466"/>
    <n v="22890"/>
    <n v="46"/>
    <m/>
    <m/>
    <n v="32.801549999999999"/>
    <n v="34.95993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4"/>
    <n v="1"/>
    <n v="39"/>
    <x v="157"/>
    <x v="98"/>
    <s v="אסוף והורדה"/>
    <n v="40"/>
    <n v="2032"/>
    <n v="24922"/>
    <n v="48.650001525878899"/>
    <m/>
    <m/>
    <n v="32.785055999999997"/>
    <n v="34.963974999999998"/>
    <n v="4000"/>
    <s v="חיפה"/>
    <s v="פנחס ואברהם רוטנברג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4"/>
    <n v="1"/>
    <n v="40"/>
    <x v="41"/>
    <x v="24"/>
    <s v="אסוף והורדה"/>
    <n v="41"/>
    <n v="1380"/>
    <n v="26302"/>
    <n v="52.483333587646499"/>
    <m/>
    <m/>
    <n v="32.79034"/>
    <n v="34.961342999999999"/>
    <n v="4000"/>
    <s v="חיפה"/>
    <s v="אנדרי סחרוב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4"/>
    <n v="1"/>
    <n v="41"/>
    <x v="42"/>
    <x v="1"/>
    <s v="אסוף והורדה"/>
    <n v="42"/>
    <n v="305"/>
    <n v="26607"/>
    <n v="53.150001525878899"/>
    <m/>
    <m/>
    <n v="32.790888000000002"/>
    <n v="34.958623000000003"/>
    <n v="4000"/>
    <s v="חיפה"/>
    <s v="אנדרי סחרוב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4"/>
    <n v="1"/>
    <n v="42"/>
    <x v="158"/>
    <x v="99"/>
    <s v="הורדה בלבד"/>
    <n v="0"/>
    <n v="838"/>
    <n v="27445"/>
    <n v="55.666667938232401"/>
    <m/>
    <m/>
    <n v="32.793326"/>
    <n v="34.959921999999999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5"/>
    <n v="1"/>
    <n v="1"/>
    <x v="157"/>
    <x v="98"/>
    <s v="אסוף בלבד"/>
    <n v="3"/>
    <n v="0"/>
    <n v="0"/>
    <n v="0"/>
    <m/>
    <m/>
    <n v="32.785055999999997"/>
    <n v="34.963974999999998"/>
    <n v="4000"/>
    <s v="חיפה"/>
    <s v="פנחס ואברהם רוטנברג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5"/>
    <n v="1"/>
    <n v="2"/>
    <x v="41"/>
    <x v="24"/>
    <s v="אסוף בלבד"/>
    <n v="3"/>
    <n v="1380"/>
    <n v="1380"/>
    <n v="3.9833333492279102"/>
    <m/>
    <m/>
    <n v="32.79034"/>
    <n v="34.961342999999999"/>
    <n v="4000"/>
    <s v="חיפה"/>
    <s v="אנדרי סחרוב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5"/>
    <n v="1"/>
    <n v="3"/>
    <x v="158"/>
    <x v="99"/>
    <s v="אסוף והורדה"/>
    <n v="4"/>
    <n v="1130"/>
    <n v="2510"/>
    <n v="7.1333332061767596"/>
    <m/>
    <m/>
    <n v="32.793326"/>
    <n v="34.959921999999999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5"/>
    <n v="1"/>
    <n v="4"/>
    <x v="0"/>
    <x v="0"/>
    <s v="אסוף והורדה"/>
    <n v="5"/>
    <n v="308"/>
    <n v="2818"/>
    <n v="7.7166666984558097"/>
    <n v="0"/>
    <n v="10"/>
    <n v="32.793854000000003"/>
    <n v="34.959024999999997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5"/>
    <n v="1"/>
    <n v="5"/>
    <x v="1"/>
    <x v="1"/>
    <s v="הורדה בלבד"/>
    <n v="0"/>
    <n v="860"/>
    <n v="3678"/>
    <n v="9.6833333969116193"/>
    <m/>
    <m/>
    <n v="32.790126000000001"/>
    <n v="34.959738000000002"/>
    <n v="4000"/>
    <s v="חיפה"/>
    <s v="אנדרי סחרוב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6"/>
    <n v="1"/>
    <n v="1"/>
    <x v="22"/>
    <x v="20"/>
    <s v="אסוף בלבד"/>
    <n v="3"/>
    <n v="0"/>
    <n v="0"/>
    <n v="0"/>
    <m/>
    <m/>
    <n v="32.859369999999998"/>
    <n v="35.090153000000001"/>
    <n v="8200"/>
    <s v="קרית מוצקין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6"/>
    <n v="1"/>
    <n v="2"/>
    <x v="23"/>
    <x v="19"/>
    <s v="אסוף בלבד"/>
    <n v="3"/>
    <n v="413"/>
    <n v="413"/>
    <n v="2.63333344459534"/>
    <m/>
    <m/>
    <n v="32.857913000000003"/>
    <n v="35.092596999999998"/>
    <n v="8200"/>
    <s v="קרית מוצקין"/>
    <s v="שדרות ירושלים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6"/>
    <n v="1"/>
    <n v="3"/>
    <x v="24"/>
    <x v="18"/>
    <s v="אסוף והורדה"/>
    <n v="4"/>
    <n v="419"/>
    <n v="832"/>
    <n v="3.4500000476837198"/>
    <m/>
    <m/>
    <n v="32.855505999999998"/>
    <n v="35.094138999999998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6"/>
    <n v="1"/>
    <n v="4"/>
    <x v="25"/>
    <x v="17"/>
    <s v="אסוף והורדה"/>
    <n v="5"/>
    <n v="668"/>
    <n v="1500"/>
    <n v="4.7833333015441903"/>
    <m/>
    <m/>
    <n v="32.849547000000001"/>
    <n v="35.093229999999998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6"/>
    <n v="1"/>
    <n v="5"/>
    <x v="26"/>
    <x v="16"/>
    <s v="אסוף והורדה"/>
    <n v="6"/>
    <n v="488"/>
    <n v="1988"/>
    <n v="5.8166666030883798"/>
    <m/>
    <m/>
    <n v="32.845643000000003"/>
    <n v="35.090848999999999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6"/>
    <n v="1"/>
    <n v="6"/>
    <x v="27"/>
    <x v="15"/>
    <s v="אסוף והורדה"/>
    <n v="7"/>
    <n v="438"/>
    <n v="2426"/>
    <n v="7.1833333969116202"/>
    <m/>
    <m/>
    <n v="32.842180999999997"/>
    <n v="35.088600999999997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6"/>
    <n v="1"/>
    <n v="7"/>
    <x v="28"/>
    <x v="14"/>
    <s v="אסוף והורדה"/>
    <n v="8"/>
    <n v="805"/>
    <n v="3231"/>
    <n v="8.2166662216186506"/>
    <m/>
    <m/>
    <n v="32.835782999999999"/>
    <n v="35.084535000000002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6"/>
    <n v="1"/>
    <n v="8"/>
    <x v="29"/>
    <x v="13"/>
    <s v="אסוף והורדה"/>
    <n v="9"/>
    <n v="853"/>
    <n v="4084"/>
    <n v="9.9333333969116193"/>
    <m/>
    <m/>
    <n v="32.829003"/>
    <n v="35.080267999999997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6"/>
    <n v="1"/>
    <n v="9"/>
    <x v="30"/>
    <x v="12"/>
    <s v="אסוף והורדה"/>
    <n v="10"/>
    <n v="596"/>
    <n v="4680"/>
    <n v="11.1000003814697"/>
    <m/>
    <m/>
    <n v="32.823670999999997"/>
    <n v="35.079586999999997"/>
    <n v="8200"/>
    <s v="קרית מוצקין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6"/>
    <n v="1"/>
    <n v="10"/>
    <x v="31"/>
    <x v="11"/>
    <s v="אסוף והורדה"/>
    <n v="11"/>
    <n v="688"/>
    <n v="5368"/>
    <n v="12.5333337783813"/>
    <m/>
    <m/>
    <n v="32.817858000000001"/>
    <n v="35.077750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6"/>
    <n v="1"/>
    <n v="11"/>
    <x v="32"/>
    <x v="10"/>
    <s v="אסוף והורדה"/>
    <n v="12"/>
    <n v="364"/>
    <n v="5732"/>
    <n v="13.300000190734901"/>
    <m/>
    <m/>
    <n v="32.815539999999999"/>
    <n v="35.074992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6"/>
    <n v="1"/>
    <n v="12"/>
    <x v="33"/>
    <x v="9"/>
    <s v="אסוף והורדה"/>
    <n v="13"/>
    <n v="781"/>
    <n v="6513"/>
    <n v="14.7666664123535"/>
    <m/>
    <m/>
    <n v="32.810327999999998"/>
    <n v="35.069395999999998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6"/>
    <n v="1"/>
    <n v="13"/>
    <x v="34"/>
    <x v="8"/>
    <s v="אסוף והורדה"/>
    <n v="14"/>
    <n v="789"/>
    <n v="7302"/>
    <n v="16.3666667938232"/>
    <m/>
    <m/>
    <n v="32.807343000000003"/>
    <n v="35.061936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6"/>
    <n v="1"/>
    <n v="14"/>
    <x v="35"/>
    <x v="7"/>
    <s v="אסוף והורדה"/>
    <n v="15"/>
    <n v="531"/>
    <n v="7833"/>
    <n v="17.5"/>
    <m/>
    <m/>
    <n v="32.805962000000001"/>
    <n v="35.056514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6"/>
    <n v="1"/>
    <n v="15"/>
    <x v="36"/>
    <x v="6"/>
    <s v="אסוף והורדה"/>
    <n v="16"/>
    <n v="875"/>
    <n v="8708"/>
    <n v="19.216667175293001"/>
    <m/>
    <m/>
    <n v="32.799903"/>
    <n v="35.05057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6"/>
    <n v="1"/>
    <n v="16"/>
    <x v="37"/>
    <x v="5"/>
    <s v="אסוף והורדה"/>
    <n v="17"/>
    <n v="1323"/>
    <n v="10031"/>
    <n v="21.899999618530298"/>
    <m/>
    <m/>
    <n v="32.793326999999998"/>
    <n v="35.038860999999997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6"/>
    <n v="1"/>
    <n v="17"/>
    <x v="38"/>
    <x v="22"/>
    <s v="אסוף והורדה"/>
    <n v="18"/>
    <n v="553"/>
    <n v="10584"/>
    <n v="23.516666412353501"/>
    <n v="0"/>
    <n v="15"/>
    <n v="32.792957999999999"/>
    <n v="35.034260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6"/>
    <n v="1"/>
    <n v="18"/>
    <x v="69"/>
    <x v="47"/>
    <s v="אסוף והורדה"/>
    <n v="19"/>
    <n v="1712"/>
    <n v="12296"/>
    <n v="27.483333587646499"/>
    <m/>
    <m/>
    <n v="32.798717000000003"/>
    <n v="35.018115999999999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6"/>
    <n v="1"/>
    <n v="19"/>
    <x v="104"/>
    <x v="70"/>
    <s v="אסוף והורדה"/>
    <n v="20"/>
    <n v="598"/>
    <n v="12894"/>
    <n v="28.6666660308838"/>
    <m/>
    <m/>
    <n v="32.802340000000001"/>
    <n v="35.013674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6"/>
    <n v="1"/>
    <n v="20"/>
    <x v="105"/>
    <x v="61"/>
    <s v="אסוף והורדה"/>
    <n v="21"/>
    <n v="289"/>
    <n v="13183"/>
    <n v="29.25"/>
    <m/>
    <m/>
    <n v="32.804254999999998"/>
    <n v="35.011615999999997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6"/>
    <n v="1"/>
    <n v="21"/>
    <x v="106"/>
    <x v="60"/>
    <s v="אסוף והורדה"/>
    <n v="22"/>
    <n v="459"/>
    <n v="13642"/>
    <n v="30.1666660308838"/>
    <m/>
    <m/>
    <n v="32.807397999999999"/>
    <n v="35.008442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6"/>
    <n v="1"/>
    <n v="22"/>
    <x v="107"/>
    <x v="71"/>
    <s v="אסוף והורדה"/>
    <n v="23"/>
    <n v="1074"/>
    <n v="14716"/>
    <n v="32.683334350585902"/>
    <m/>
    <m/>
    <n v="32.815175000000004"/>
    <n v="35.001834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6"/>
    <n v="1"/>
    <n v="23"/>
    <x v="108"/>
    <x v="57"/>
    <s v="אסוף והורדה"/>
    <n v="24"/>
    <n v="366"/>
    <n v="15082"/>
    <n v="33.416667938232401"/>
    <m/>
    <m/>
    <n v="32.817959000000002"/>
    <n v="35.000230999999999"/>
    <n v="4000"/>
    <s v="חיפה"/>
    <s v="אליהו"/>
    <n v="7"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6"/>
    <n v="1"/>
    <n v="24"/>
    <x v="109"/>
    <x v="56"/>
    <s v="אסוף והורדה"/>
    <n v="25"/>
    <n v="449"/>
    <n v="15531"/>
    <n v="34.283332824707003"/>
    <m/>
    <m/>
    <n v="32.820762999999999"/>
    <n v="34.997236000000001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6"/>
    <n v="1"/>
    <n v="25"/>
    <x v="110"/>
    <x v="55"/>
    <s v="אסוף והורדה"/>
    <n v="26"/>
    <n v="597"/>
    <n v="16128"/>
    <n v="35.5"/>
    <m/>
    <m/>
    <n v="32.823155999999997"/>
    <n v="34.992401999999998"/>
    <n v="4000"/>
    <s v="חיפה"/>
    <s v="שדרות בן גוריון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6"/>
    <n v="1"/>
    <n v="26"/>
    <x v="111"/>
    <x v="54"/>
    <s v="אסוף והורדה"/>
    <n v="27"/>
    <n v="263"/>
    <n v="16391"/>
    <n v="36.233333587646499"/>
    <m/>
    <m/>
    <n v="32.821644999999997"/>
    <n v="34.990738999999998"/>
    <n v="4000"/>
    <s v="חיפה"/>
    <s v="שדרות בן גוריון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6"/>
    <n v="1"/>
    <n v="27"/>
    <x v="112"/>
    <x v="53"/>
    <s v="אסוף והורדה"/>
    <n v="28"/>
    <n v="391"/>
    <n v="16782"/>
    <n v="37.049999237060497"/>
    <m/>
    <m/>
    <n v="32.823180999999998"/>
    <n v="34.986984999999997"/>
    <n v="4000"/>
    <s v="חיפה"/>
    <s v="שדרות המגינים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6"/>
    <n v="1"/>
    <n v="28"/>
    <x v="113"/>
    <x v="52"/>
    <s v="אסוף והורדה"/>
    <n v="29"/>
    <n v="291"/>
    <n v="17073"/>
    <n v="37.75"/>
    <m/>
    <m/>
    <n v="32.824541000000004"/>
    <n v="34.984383000000001"/>
    <n v="4000"/>
    <s v="חיפה"/>
    <s v="שדרות המגינים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6"/>
    <n v="1"/>
    <n v="29"/>
    <x v="114"/>
    <x v="51"/>
    <s v="אסוף והורדה"/>
    <n v="30"/>
    <n v="364"/>
    <n v="17437"/>
    <n v="38.5"/>
    <m/>
    <m/>
    <n v="32.827696000000003"/>
    <n v="34.983744999999999"/>
    <n v="4000"/>
    <s v="חיפה"/>
    <s v="שדרות ג'יימס דה רוטשילד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6"/>
    <n v="1"/>
    <n v="30"/>
    <x v="159"/>
    <x v="96"/>
    <s v="אסוף והורדה"/>
    <n v="31"/>
    <n v="540"/>
    <n v="17977"/>
    <n v="39.400001525878899"/>
    <m/>
    <m/>
    <n v="32.829552999999997"/>
    <n v="34.979317999999999"/>
    <n v="4000"/>
    <s v="חיפה"/>
    <s v="שדרות ההגנה"/>
    <n v="16"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6"/>
    <n v="1"/>
    <n v="31"/>
    <x v="160"/>
    <x v="95"/>
    <s v="אסוף והורדה"/>
    <n v="32"/>
    <n v="391"/>
    <n v="18368"/>
    <n v="39.983333587646499"/>
    <m/>
    <m/>
    <n v="32.830340999999997"/>
    <n v="34.975262000000001"/>
    <n v="4000"/>
    <s v="חיפה"/>
    <s v="שדרות ההגנה"/>
    <n v="42"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6"/>
    <n v="1"/>
    <n v="32"/>
    <x v="161"/>
    <x v="94"/>
    <s v="אסוף והורדה"/>
    <n v="33"/>
    <n v="639"/>
    <n v="19007"/>
    <n v="41"/>
    <m/>
    <m/>
    <n v="32.830635000000001"/>
    <n v="34.968448000000002"/>
    <n v="4000"/>
    <s v="חיפה"/>
    <s v="יציאה ל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6"/>
    <n v="1"/>
    <n v="33"/>
    <x v="162"/>
    <x v="93"/>
    <s v="אסוף והורדה"/>
    <n v="34"/>
    <n v="524"/>
    <n v="19531"/>
    <n v="41.700000762939503"/>
    <m/>
    <m/>
    <n v="32.829082"/>
    <n v="34.963298000000002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6"/>
    <n v="1"/>
    <n v="34"/>
    <x v="163"/>
    <x v="92"/>
    <s v="אסוף והורדה"/>
    <n v="35"/>
    <n v="406"/>
    <n v="19937"/>
    <n v="42.133335113525398"/>
    <m/>
    <m/>
    <n v="32.826504999999997"/>
    <n v="34.960222999999999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6"/>
    <n v="1"/>
    <n v="35"/>
    <x v="164"/>
    <x v="91"/>
    <s v="אסוף והורדה"/>
    <n v="36"/>
    <n v="601"/>
    <n v="20538"/>
    <n v="42.900001525878899"/>
    <m/>
    <m/>
    <n v="32.822192000000001"/>
    <n v="34.956538999999999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6"/>
    <n v="1"/>
    <n v="36"/>
    <x v="165"/>
    <x v="90"/>
    <s v="אסוף והורדה"/>
    <n v="37"/>
    <n v="1153"/>
    <n v="21691"/>
    <n v="44.583332061767599"/>
    <m/>
    <m/>
    <n v="32.811872000000001"/>
    <n v="34.956442000000003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6"/>
    <n v="1"/>
    <n v="37"/>
    <x v="166"/>
    <x v="89"/>
    <s v="אסוף והורדה"/>
    <n v="38"/>
    <n v="733"/>
    <n v="22424"/>
    <n v="45.383335113525398"/>
    <m/>
    <m/>
    <n v="32.805415000000004"/>
    <n v="34.958033999999998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6"/>
    <n v="1"/>
    <n v="38"/>
    <x v="167"/>
    <x v="88"/>
    <s v="אסוף והורדה"/>
    <n v="39"/>
    <n v="466"/>
    <n v="22890"/>
    <n v="46"/>
    <m/>
    <m/>
    <n v="32.801549999999999"/>
    <n v="34.95993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6"/>
    <n v="1"/>
    <n v="39"/>
    <x v="157"/>
    <x v="98"/>
    <s v="אסוף והורדה"/>
    <n v="40"/>
    <n v="2032"/>
    <n v="24922"/>
    <n v="48.650001525878899"/>
    <m/>
    <m/>
    <n v="32.785055999999997"/>
    <n v="34.963974999999998"/>
    <n v="4000"/>
    <s v="חיפה"/>
    <s v="פנחס ואברהם רוטנברג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6"/>
    <n v="1"/>
    <n v="40"/>
    <x v="41"/>
    <x v="24"/>
    <s v="אסוף והורדה"/>
    <n v="41"/>
    <n v="1380"/>
    <n v="26302"/>
    <n v="52.483333587646499"/>
    <m/>
    <m/>
    <n v="32.79034"/>
    <n v="34.961342999999999"/>
    <n v="4000"/>
    <s v="חיפה"/>
    <s v="אנדרי סחרוב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6"/>
    <n v="1"/>
    <n v="41"/>
    <x v="42"/>
    <x v="1"/>
    <s v="אסוף והורדה"/>
    <n v="42"/>
    <n v="305"/>
    <n v="26607"/>
    <n v="53.150001525878899"/>
    <m/>
    <m/>
    <n v="32.790888000000002"/>
    <n v="34.958623000000003"/>
    <n v="4000"/>
    <s v="חיפה"/>
    <s v="אנדרי סחרוב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6"/>
    <n v="1"/>
    <n v="42"/>
    <x v="21"/>
    <x v="21"/>
    <s v="הורדה בלבד"/>
    <n v="0"/>
    <n v="813"/>
    <n v="27420"/>
    <n v="55.733333587646499"/>
    <m/>
    <m/>
    <n v="32.793939000000002"/>
    <n v="34.959595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7"/>
    <n v="1"/>
    <n v="1"/>
    <x v="22"/>
    <x v="20"/>
    <s v="אסוף בלבד"/>
    <n v="3"/>
    <n v="0"/>
    <n v="0"/>
    <n v="0"/>
    <m/>
    <m/>
    <n v="32.859369999999998"/>
    <n v="35.090153000000001"/>
    <n v="8200"/>
    <s v="קרית מוצקין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7"/>
    <n v="1"/>
    <n v="2"/>
    <x v="23"/>
    <x v="19"/>
    <s v="אסוף בלבד"/>
    <n v="3"/>
    <n v="413"/>
    <n v="413"/>
    <n v="2.63333344459534"/>
    <m/>
    <m/>
    <n v="32.857913000000003"/>
    <n v="35.092596999999998"/>
    <n v="8200"/>
    <s v="קרית מוצקין"/>
    <s v="שדרות ירושלים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7"/>
    <n v="1"/>
    <n v="3"/>
    <x v="24"/>
    <x v="18"/>
    <s v="אסוף והורדה"/>
    <n v="4"/>
    <n v="419"/>
    <n v="832"/>
    <n v="3.4500000476837198"/>
    <m/>
    <m/>
    <n v="32.855505999999998"/>
    <n v="35.094138999999998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7"/>
    <n v="1"/>
    <n v="4"/>
    <x v="25"/>
    <x v="17"/>
    <s v="אסוף והורדה"/>
    <n v="5"/>
    <n v="668"/>
    <n v="1500"/>
    <n v="4.7833333015441903"/>
    <m/>
    <m/>
    <n v="32.849547000000001"/>
    <n v="35.093229999999998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7"/>
    <n v="1"/>
    <n v="5"/>
    <x v="26"/>
    <x v="16"/>
    <s v="אסוף והורדה"/>
    <n v="6"/>
    <n v="488"/>
    <n v="1988"/>
    <n v="5.8166666030883798"/>
    <m/>
    <m/>
    <n v="32.845643000000003"/>
    <n v="35.090848999999999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7"/>
    <n v="1"/>
    <n v="6"/>
    <x v="27"/>
    <x v="15"/>
    <s v="אסוף והורדה"/>
    <n v="7"/>
    <n v="438"/>
    <n v="2426"/>
    <n v="7.1833333969116202"/>
    <m/>
    <m/>
    <n v="32.842180999999997"/>
    <n v="35.088600999999997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7"/>
    <n v="1"/>
    <n v="7"/>
    <x v="28"/>
    <x v="14"/>
    <s v="אסוף והורדה"/>
    <n v="8"/>
    <n v="805"/>
    <n v="3231"/>
    <n v="8.2166662216186506"/>
    <m/>
    <m/>
    <n v="32.835782999999999"/>
    <n v="35.084535000000002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7"/>
    <n v="1"/>
    <n v="8"/>
    <x v="29"/>
    <x v="13"/>
    <s v="אסוף והורדה"/>
    <n v="9"/>
    <n v="853"/>
    <n v="4084"/>
    <n v="9.9333333969116193"/>
    <m/>
    <m/>
    <n v="32.829003"/>
    <n v="35.080267999999997"/>
    <n v="9500"/>
    <s v="קרית ביאליק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7"/>
    <n v="1"/>
    <n v="9"/>
    <x v="30"/>
    <x v="12"/>
    <s v="אסוף והורדה"/>
    <n v="10"/>
    <n v="596"/>
    <n v="4680"/>
    <n v="11.1000003814697"/>
    <m/>
    <m/>
    <n v="32.823670999999997"/>
    <n v="35.079586999999997"/>
    <n v="8200"/>
    <s v="קרית מוצקין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7"/>
    <n v="1"/>
    <n v="10"/>
    <x v="31"/>
    <x v="11"/>
    <s v="אסוף והורדה"/>
    <n v="11"/>
    <n v="688"/>
    <n v="5368"/>
    <n v="12.5333337783813"/>
    <m/>
    <m/>
    <n v="32.817858000000001"/>
    <n v="35.077750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7"/>
    <n v="1"/>
    <n v="11"/>
    <x v="32"/>
    <x v="10"/>
    <s v="אסוף והורדה"/>
    <n v="12"/>
    <n v="364"/>
    <n v="5732"/>
    <n v="13.300000190734901"/>
    <m/>
    <m/>
    <n v="32.815539999999999"/>
    <n v="35.074992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7"/>
    <n v="1"/>
    <n v="12"/>
    <x v="33"/>
    <x v="9"/>
    <s v="אסוף והורדה"/>
    <n v="13"/>
    <n v="781"/>
    <n v="6513"/>
    <n v="14.7666664123535"/>
    <m/>
    <m/>
    <n v="32.810327999999998"/>
    <n v="35.069395999999998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7"/>
    <n v="1"/>
    <n v="13"/>
    <x v="34"/>
    <x v="8"/>
    <s v="אסוף והורדה"/>
    <n v="14"/>
    <n v="789"/>
    <n v="7302"/>
    <n v="16.3666667938232"/>
    <m/>
    <m/>
    <n v="32.807343000000003"/>
    <n v="35.061936000000003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7"/>
    <n v="1"/>
    <n v="14"/>
    <x v="35"/>
    <x v="7"/>
    <s v="אסוף והורדה"/>
    <n v="15"/>
    <n v="531"/>
    <n v="7833"/>
    <n v="17.5"/>
    <m/>
    <m/>
    <n v="32.805962000000001"/>
    <n v="35.056514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7"/>
    <n v="1"/>
    <n v="15"/>
    <x v="36"/>
    <x v="6"/>
    <s v="אסוף והורדה"/>
    <n v="16"/>
    <n v="875"/>
    <n v="8708"/>
    <n v="19.216667175293001"/>
    <m/>
    <m/>
    <n v="32.799903"/>
    <n v="35.05057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7"/>
    <n v="1"/>
    <n v="16"/>
    <x v="37"/>
    <x v="5"/>
    <s v="אסוף והורדה"/>
    <n v="17"/>
    <n v="1323"/>
    <n v="10031"/>
    <n v="21.899999618530298"/>
    <m/>
    <m/>
    <n v="32.793326999999998"/>
    <n v="35.038860999999997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7"/>
    <n v="1"/>
    <n v="17"/>
    <x v="69"/>
    <x v="47"/>
    <s v="אסוף והורדה"/>
    <n v="19"/>
    <n v="2265"/>
    <n v="12296"/>
    <n v="27.483333587646499"/>
    <m/>
    <m/>
    <n v="32.798717000000003"/>
    <n v="35.018115999999999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7"/>
    <n v="1"/>
    <n v="18"/>
    <x v="104"/>
    <x v="70"/>
    <s v="אסוף והורדה"/>
    <n v="20"/>
    <n v="598"/>
    <n v="12894"/>
    <n v="28.6666660308838"/>
    <m/>
    <m/>
    <n v="32.802340000000001"/>
    <n v="35.013674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7"/>
    <n v="1"/>
    <n v="19"/>
    <x v="105"/>
    <x v="61"/>
    <s v="אסוף והורדה"/>
    <n v="21"/>
    <n v="289"/>
    <n v="13183"/>
    <n v="29.25"/>
    <m/>
    <m/>
    <n v="32.804254999999998"/>
    <n v="35.011615999999997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7"/>
    <n v="1"/>
    <n v="20"/>
    <x v="106"/>
    <x v="60"/>
    <s v="אסוף והורדה"/>
    <n v="22"/>
    <n v="459"/>
    <n v="13642"/>
    <n v="30.1666660308838"/>
    <m/>
    <m/>
    <n v="32.807397999999999"/>
    <n v="35.008442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7"/>
    <n v="1"/>
    <n v="21"/>
    <x v="107"/>
    <x v="71"/>
    <s v="אסוף והורדה"/>
    <n v="23"/>
    <n v="1074"/>
    <n v="14716"/>
    <n v="32.683334350585902"/>
    <m/>
    <m/>
    <n v="32.815175000000004"/>
    <n v="35.001834000000002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7"/>
    <n v="1"/>
    <n v="22"/>
    <x v="108"/>
    <x v="57"/>
    <s v="אסוף והורדה"/>
    <n v="24"/>
    <n v="366"/>
    <n v="15082"/>
    <n v="33.416667938232401"/>
    <m/>
    <m/>
    <n v="32.817959000000002"/>
    <n v="35.000230999999999"/>
    <n v="4000"/>
    <s v="חיפה"/>
    <s v="אליהו"/>
    <n v="7"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7"/>
    <n v="1"/>
    <n v="23"/>
    <x v="109"/>
    <x v="56"/>
    <s v="אסוף והורדה"/>
    <n v="25"/>
    <n v="449"/>
    <n v="15531"/>
    <n v="34.283332824707003"/>
    <m/>
    <m/>
    <n v="32.820762999999999"/>
    <n v="34.997236000000001"/>
    <n v="4000"/>
    <s v="חיפה"/>
    <m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7"/>
    <n v="1"/>
    <n v="24"/>
    <x v="110"/>
    <x v="55"/>
    <s v="אסוף והורדה"/>
    <n v="26"/>
    <n v="597"/>
    <n v="16128"/>
    <n v="35.5"/>
    <m/>
    <m/>
    <n v="32.823155999999997"/>
    <n v="34.992401999999998"/>
    <n v="4000"/>
    <s v="חיפה"/>
    <s v="שדרות בן גוריון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7"/>
    <n v="1"/>
    <n v="25"/>
    <x v="111"/>
    <x v="54"/>
    <s v="אסוף והורדה"/>
    <n v="27"/>
    <n v="263"/>
    <n v="16391"/>
    <n v="36.233333587646499"/>
    <m/>
    <m/>
    <n v="32.821644999999997"/>
    <n v="34.990738999999998"/>
    <n v="4000"/>
    <s v="חיפה"/>
    <s v="שדרות בן גוריון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7"/>
    <n v="1"/>
    <n v="26"/>
    <x v="112"/>
    <x v="53"/>
    <s v="אסוף והורדה"/>
    <n v="28"/>
    <n v="391"/>
    <n v="16782"/>
    <n v="37.049999237060497"/>
    <m/>
    <m/>
    <n v="32.823180999999998"/>
    <n v="34.986984999999997"/>
    <n v="4000"/>
    <s v="חיפה"/>
    <s v="שדרות המגינים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7"/>
    <n v="1"/>
    <n v="27"/>
    <x v="113"/>
    <x v="52"/>
    <s v="אסוף והורדה"/>
    <n v="29"/>
    <n v="291"/>
    <n v="17073"/>
    <n v="37.75"/>
    <m/>
    <m/>
    <n v="32.824541000000004"/>
    <n v="34.984383000000001"/>
    <n v="4000"/>
    <s v="חיפה"/>
    <s v="שדרות המגינים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7"/>
    <n v="1"/>
    <n v="28"/>
    <x v="114"/>
    <x v="51"/>
    <s v="אסוף והורדה"/>
    <n v="30"/>
    <n v="364"/>
    <n v="17437"/>
    <n v="38.5"/>
    <m/>
    <m/>
    <n v="32.827696000000003"/>
    <n v="34.983744999999999"/>
    <n v="4000"/>
    <s v="חיפה"/>
    <s v="שדרות ג'יימס דה רוטשילד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7"/>
    <n v="1"/>
    <n v="29"/>
    <x v="159"/>
    <x v="96"/>
    <s v="אסוף והורדה"/>
    <n v="31"/>
    <n v="540"/>
    <n v="17977"/>
    <n v="39.400001525878899"/>
    <m/>
    <m/>
    <n v="32.829552999999997"/>
    <n v="34.979317999999999"/>
    <n v="4000"/>
    <s v="חיפה"/>
    <s v="שדרות ההגנה"/>
    <n v="16"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7"/>
    <n v="1"/>
    <n v="30"/>
    <x v="160"/>
    <x v="95"/>
    <s v="אסוף והורדה"/>
    <n v="32"/>
    <n v="391"/>
    <n v="18368"/>
    <n v="39.983333587646499"/>
    <m/>
    <m/>
    <n v="32.830340999999997"/>
    <n v="34.975262000000001"/>
    <n v="4000"/>
    <s v="חיפה"/>
    <s v="שדרות ההגנה"/>
    <n v="42"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7"/>
    <n v="1"/>
    <n v="31"/>
    <x v="161"/>
    <x v="94"/>
    <s v="אסוף והורדה"/>
    <n v="33"/>
    <n v="639"/>
    <n v="19007"/>
    <n v="41"/>
    <m/>
    <m/>
    <n v="32.830635000000001"/>
    <n v="34.968448000000002"/>
    <n v="4000"/>
    <s v="חיפה"/>
    <s v="יציאה ל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7"/>
    <n v="1"/>
    <n v="32"/>
    <x v="162"/>
    <x v="93"/>
    <s v="אסוף והורדה"/>
    <n v="34"/>
    <n v="524"/>
    <n v="19531"/>
    <n v="41.700000762939503"/>
    <m/>
    <m/>
    <n v="32.829082"/>
    <n v="34.963298000000002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7"/>
    <n v="1"/>
    <n v="33"/>
    <x v="163"/>
    <x v="92"/>
    <s v="אסוף והורדה"/>
    <n v="35"/>
    <n v="406"/>
    <n v="19937"/>
    <n v="42.133335113525398"/>
    <m/>
    <m/>
    <n v="32.826504999999997"/>
    <n v="34.960222999999999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7"/>
    <n v="1"/>
    <n v="34"/>
    <x v="164"/>
    <x v="91"/>
    <s v="אסוף והורדה"/>
    <n v="36"/>
    <n v="601"/>
    <n v="20538"/>
    <n v="42.900001525878899"/>
    <m/>
    <m/>
    <n v="32.822192000000001"/>
    <n v="34.956538999999999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7"/>
    <n v="1"/>
    <n v="35"/>
    <x v="165"/>
    <x v="90"/>
    <s v="אסוף והורדה"/>
    <n v="37"/>
    <n v="1153"/>
    <n v="21691"/>
    <n v="44.583332061767599"/>
    <m/>
    <m/>
    <n v="32.811872000000001"/>
    <n v="34.956442000000003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7"/>
    <n v="1"/>
    <n v="36"/>
    <x v="166"/>
    <x v="89"/>
    <s v="אסוף והורדה"/>
    <n v="38"/>
    <n v="733"/>
    <n v="22424"/>
    <n v="45.383335113525398"/>
    <m/>
    <m/>
    <n v="32.805415000000004"/>
    <n v="34.958033999999998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7"/>
    <n v="1"/>
    <n v="37"/>
    <x v="167"/>
    <x v="88"/>
    <s v="אסוף והורדה"/>
    <n v="39"/>
    <n v="466"/>
    <n v="22890"/>
    <n v="46"/>
    <m/>
    <m/>
    <n v="32.801549999999999"/>
    <n v="34.95993"/>
    <n v="4000"/>
    <s v="חיפה"/>
    <s v="שדרות ההגנה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7"/>
    <n v="1"/>
    <n v="38"/>
    <x v="41"/>
    <x v="24"/>
    <s v="אסוף והורדה"/>
    <n v="40"/>
    <n v="1385"/>
    <n v="24275"/>
    <n v="47.849998474121101"/>
    <m/>
    <m/>
    <n v="32.79034"/>
    <n v="34.961342999999999"/>
    <n v="4000"/>
    <s v="חיפה"/>
    <s v="אנדרי סחרוב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7"/>
    <n v="1"/>
    <n v="39"/>
    <x v="42"/>
    <x v="1"/>
    <s v="אסוף והורדה"/>
    <n v="41"/>
    <n v="305"/>
    <n v="24580"/>
    <n v="48.516666412353501"/>
    <m/>
    <m/>
    <n v="32.790888000000002"/>
    <n v="34.958623000000003"/>
    <n v="4000"/>
    <s v="חיפה"/>
    <s v="אנדרי סחרוב"/>
    <m/>
    <s v="פעיל"/>
    <n v="310"/>
    <s v="חיפה"/>
    <n v="500"/>
    <s v="סובב חיפה"/>
  </r>
  <r>
    <s v="מינהלת"/>
    <n v="215"/>
    <s v="מטרונית חיפה"/>
    <m/>
    <s v="מטרופולין חיפה"/>
    <n v="83001"/>
    <n v="1"/>
    <n v="2"/>
    <n v="7"/>
    <n v="1"/>
    <n v="40"/>
    <x v="21"/>
    <x v="21"/>
    <s v="הורדה בלבד"/>
    <n v="0"/>
    <n v="812"/>
    <n v="25392"/>
    <n v="51.083332061767599"/>
    <m/>
    <m/>
    <n v="32.793939000000002"/>
    <n v="34.959595"/>
    <n v="4000"/>
    <s v="חיפה"/>
    <m/>
    <m/>
    <s v="פעיל"/>
    <n v="310"/>
    <s v="חיפה"/>
    <n v="500"/>
    <s v="סובב חיפה"/>
  </r>
  <r>
    <m/>
    <m/>
    <m/>
    <m/>
    <m/>
    <m/>
    <m/>
    <m/>
    <m/>
    <m/>
    <m/>
    <x v="168"/>
    <x v="100"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0" applyNumberFormats="0" applyBorderFormats="0" applyFontFormats="0" applyPatternFormats="0" applyAlignmentFormats="0" applyWidthHeightFormats="1" dataCaption="ערכים" updatedVersion="5" minRefreshableVersion="3" useAutoFormatting="1" rowGrandTotals="0" colGrandTotals="0" itemPrintTitles="1" createdVersion="5" indent="0" compact="0" compactData="0" multipleFieldFilters="0">
  <location ref="A3:B172" firstHeaderRow="1" firstDataRow="1" firstDataCol="2"/>
  <pivotFields count="31"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169">
        <item x="51"/>
        <item x="62"/>
        <item x="67"/>
        <item x="58"/>
        <item x="68"/>
        <item x="52"/>
        <item x="166"/>
        <item x="165"/>
        <item x="152"/>
        <item x="154"/>
        <item x="160"/>
        <item x="117"/>
        <item x="63"/>
        <item x="151"/>
        <item x="163"/>
        <item x="164"/>
        <item x="2"/>
        <item x="153"/>
        <item x="146"/>
        <item x="144"/>
        <item x="42"/>
        <item x="1"/>
        <item x="40"/>
        <item x="23"/>
        <item x="39"/>
        <item x="41"/>
        <item x="43"/>
        <item x="0"/>
        <item x="115"/>
        <item x="105"/>
        <item x="45"/>
        <item x="75"/>
        <item x="44"/>
        <item x="110"/>
        <item x="64"/>
        <item x="155"/>
        <item x="57"/>
        <item x="56"/>
        <item x="53"/>
        <item x="55"/>
        <item x="54"/>
        <item x="66"/>
        <item x="91"/>
        <item x="65"/>
        <item x="71"/>
        <item x="86"/>
        <item x="59"/>
        <item x="148"/>
        <item x="61"/>
        <item x="60"/>
        <item x="76"/>
        <item x="108"/>
        <item x="47"/>
        <item x="82"/>
        <item x="81"/>
        <item x="112"/>
        <item x="80"/>
        <item x="113"/>
        <item x="79"/>
        <item x="114"/>
        <item x="78"/>
        <item x="49"/>
        <item x="72"/>
        <item x="46"/>
        <item x="3"/>
        <item x="161"/>
        <item x="101"/>
        <item x="94"/>
        <item x="102"/>
        <item x="93"/>
        <item x="103"/>
        <item x="15"/>
        <item x="20"/>
        <item x="22"/>
        <item x="16"/>
        <item x="26"/>
        <item x="92"/>
        <item x="30"/>
        <item x="12"/>
        <item x="13"/>
        <item x="29"/>
        <item x="14"/>
        <item x="28"/>
        <item x="27"/>
        <item x="17"/>
        <item x="25"/>
        <item x="18"/>
        <item x="24"/>
        <item x="130"/>
        <item x="131"/>
        <item x="132"/>
        <item x="129"/>
        <item x="125"/>
        <item x="137"/>
        <item x="124"/>
        <item x="123"/>
        <item x="138"/>
        <item x="139"/>
        <item x="122"/>
        <item x="11"/>
        <item x="31"/>
        <item x="32"/>
        <item x="10"/>
        <item x="9"/>
        <item x="33"/>
        <item x="34"/>
        <item x="8"/>
        <item x="38"/>
        <item x="4"/>
        <item x="69"/>
        <item x="90"/>
        <item x="106"/>
        <item x="87"/>
        <item x="159"/>
        <item x="162"/>
        <item x="150"/>
        <item x="149"/>
        <item x="147"/>
        <item x="167"/>
        <item x="98"/>
        <item x="97"/>
        <item x="99"/>
        <item x="96"/>
        <item x="100"/>
        <item x="95"/>
        <item x="19"/>
        <item x="128"/>
        <item x="133"/>
        <item x="127"/>
        <item x="134"/>
        <item x="126"/>
        <item x="135"/>
        <item x="136"/>
        <item x="121"/>
        <item x="140"/>
        <item x="141"/>
        <item x="142"/>
        <item x="119"/>
        <item x="143"/>
        <item x="118"/>
        <item x="145"/>
        <item x="104"/>
        <item x="89"/>
        <item x="88"/>
        <item x="48"/>
        <item x="73"/>
        <item x="74"/>
        <item x="111"/>
        <item x="77"/>
        <item x="21"/>
        <item x="158"/>
        <item x="120"/>
        <item x="35"/>
        <item x="7"/>
        <item x="6"/>
        <item x="36"/>
        <item x="5"/>
        <item x="37"/>
        <item x="116"/>
        <item x="85"/>
        <item x="107"/>
        <item x="83"/>
        <item x="109"/>
        <item x="84"/>
        <item x="70"/>
        <item x="50"/>
        <item x="156"/>
        <item x="157"/>
        <item x="168"/>
      </items>
    </pivotField>
    <pivotField axis="axisRow" compact="0" outline="0" showAll="0" defaultSubtotal="0">
      <items count="101">
        <item x="82"/>
        <item x="86"/>
        <item x="67"/>
        <item x="74"/>
        <item x="94"/>
        <item x="13"/>
        <item x="72"/>
        <item x="34"/>
        <item x="49"/>
        <item x="48"/>
        <item x="55"/>
        <item x="10"/>
        <item x="39"/>
        <item x="38"/>
        <item x="62"/>
        <item x="33"/>
        <item x="36"/>
        <item x="45"/>
        <item x="46"/>
        <item x="6"/>
        <item x="84"/>
        <item x="12"/>
        <item x="3"/>
        <item x="47"/>
        <item x="76"/>
        <item x="51"/>
        <item x="37"/>
        <item x="44"/>
        <item x="75"/>
        <item x="90"/>
        <item x="32"/>
        <item x="63"/>
        <item x="95"/>
        <item x="60"/>
        <item x="53"/>
        <item x="54"/>
        <item x="26"/>
        <item x="27"/>
        <item x="64"/>
        <item x="14"/>
        <item x="83"/>
        <item x="93"/>
        <item x="59"/>
        <item x="79"/>
        <item x="16"/>
        <item x="7"/>
        <item x="73"/>
        <item x="31"/>
        <item x="66"/>
        <item x="77"/>
        <item x="30"/>
        <item x="88"/>
        <item x="57"/>
        <item x="28"/>
        <item x="5"/>
        <item x="52"/>
        <item x="78"/>
        <item x="61"/>
        <item x="42"/>
        <item x="23"/>
        <item x="35"/>
        <item x="41"/>
        <item x="43"/>
        <item x="20"/>
        <item x="68"/>
        <item x="24"/>
        <item x="19"/>
        <item x="89"/>
        <item x="40"/>
        <item x="85"/>
        <item x="1"/>
        <item x="98"/>
        <item x="97"/>
        <item x="17"/>
        <item x="92"/>
        <item x="81"/>
        <item x="9"/>
        <item x="18"/>
        <item x="70"/>
        <item x="2"/>
        <item x="15"/>
        <item x="96"/>
        <item x="69"/>
        <item x="11"/>
        <item x="80"/>
        <item x="58"/>
        <item x="71"/>
        <item x="65"/>
        <item x="87"/>
        <item x="29"/>
        <item x="8"/>
        <item x="91"/>
        <item x="22"/>
        <item x="4"/>
        <item x="25"/>
        <item x="99"/>
        <item x="21"/>
        <item x="0"/>
        <item x="50"/>
        <item x="56"/>
        <item x="100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</pivotFields>
  <rowFields count="2">
    <field x="11"/>
    <field x="12"/>
  </rowFields>
  <rowItems count="169">
    <i>
      <x/>
      <x v="15"/>
    </i>
    <i>
      <x v="1"/>
      <x v="68"/>
    </i>
    <i>
      <x v="2"/>
      <x v="18"/>
    </i>
    <i>
      <x v="3"/>
      <x v="68"/>
    </i>
    <i>
      <x v="4"/>
      <x v="7"/>
    </i>
    <i>
      <x v="5"/>
      <x v="7"/>
    </i>
    <i>
      <x v="6"/>
      <x v="67"/>
    </i>
    <i>
      <x v="7"/>
      <x v="29"/>
    </i>
    <i>
      <x v="8"/>
      <x v="41"/>
    </i>
    <i>
      <x v="9"/>
      <x v="32"/>
    </i>
    <i>
      <x v="10"/>
      <x v="32"/>
    </i>
    <i>
      <x v="11"/>
      <x v="3"/>
    </i>
    <i>
      <x v="12"/>
      <x v="27"/>
    </i>
    <i>
      <x v="13"/>
      <x v="74"/>
    </i>
    <i>
      <x v="14"/>
      <x v="74"/>
    </i>
    <i>
      <x v="15"/>
      <x v="91"/>
    </i>
    <i>
      <x v="16"/>
      <x v="79"/>
    </i>
    <i>
      <x v="17"/>
      <x v="4"/>
    </i>
    <i>
      <x v="18"/>
      <x v="65"/>
    </i>
    <i>
      <x v="19"/>
      <x v="3"/>
    </i>
    <i>
      <x v="20"/>
      <x v="70"/>
    </i>
    <i>
      <x v="21"/>
      <x v="70"/>
    </i>
    <i>
      <x v="22"/>
      <x v="59"/>
    </i>
    <i>
      <x v="23"/>
      <x v="66"/>
    </i>
    <i>
      <x v="24"/>
      <x v="22"/>
    </i>
    <i>
      <x v="25"/>
      <x v="65"/>
    </i>
    <i>
      <x v="26"/>
      <x v="94"/>
    </i>
    <i>
      <x v="27"/>
      <x v="97"/>
    </i>
    <i>
      <x v="28"/>
      <x v="6"/>
    </i>
    <i>
      <x v="29"/>
      <x v="57"/>
    </i>
    <i>
      <x v="30"/>
      <x v="37"/>
    </i>
    <i>
      <x v="31"/>
      <x v="8"/>
    </i>
    <i>
      <x v="32"/>
      <x v="36"/>
    </i>
    <i>
      <x v="33"/>
      <x v="10"/>
    </i>
    <i>
      <x v="34"/>
      <x v="13"/>
    </i>
    <i>
      <x v="35"/>
      <x v="81"/>
    </i>
    <i>
      <x v="36"/>
      <x v="12"/>
    </i>
    <i>
      <x v="37"/>
      <x v="13"/>
    </i>
    <i>
      <x v="38"/>
      <x v="60"/>
    </i>
    <i>
      <x v="39"/>
      <x v="26"/>
    </i>
    <i>
      <x v="40"/>
      <x v="16"/>
    </i>
    <i>
      <x v="41"/>
      <x v="16"/>
    </i>
    <i>
      <x v="42"/>
      <x v="31"/>
    </i>
    <i>
      <x v="43"/>
      <x v="17"/>
    </i>
    <i>
      <x v="44"/>
      <x v="47"/>
    </i>
    <i>
      <x v="45"/>
      <x v="42"/>
    </i>
    <i>
      <x v="46"/>
      <x v="61"/>
    </i>
    <i>
      <x v="47"/>
      <x v="67"/>
    </i>
    <i>
      <x v="48"/>
      <x v="62"/>
    </i>
    <i>
      <x v="49"/>
      <x v="58"/>
    </i>
    <i>
      <x v="50"/>
      <x v="98"/>
    </i>
    <i>
      <x v="51"/>
      <x v="52"/>
    </i>
    <i>
      <x v="52"/>
      <x v="89"/>
    </i>
    <i>
      <x v="53"/>
      <x v="10"/>
    </i>
    <i>
      <x v="54"/>
      <x v="35"/>
    </i>
    <i>
      <x v="55"/>
      <x v="34"/>
    </i>
    <i>
      <x v="56"/>
      <x v="34"/>
    </i>
    <i>
      <x v="57"/>
      <x v="55"/>
    </i>
    <i>
      <x v="58"/>
      <x v="55"/>
    </i>
    <i>
      <x v="59"/>
      <x v="25"/>
    </i>
    <i>
      <x v="60"/>
      <x v="25"/>
    </i>
    <i>
      <x v="61"/>
      <x v="47"/>
    </i>
    <i>
      <x v="62"/>
      <x v="9"/>
    </i>
    <i>
      <x v="63"/>
      <x v="53"/>
    </i>
    <i>
      <x v="64"/>
      <x v="22"/>
    </i>
    <i>
      <x v="65"/>
      <x v="4"/>
    </i>
    <i>
      <x v="66"/>
      <x v="48"/>
    </i>
    <i>
      <x v="67"/>
      <x v="48"/>
    </i>
    <i>
      <x v="68"/>
      <x v="87"/>
    </i>
    <i>
      <x v="69"/>
      <x v="87"/>
    </i>
    <i>
      <x v="70"/>
      <x v="38"/>
    </i>
    <i>
      <x v="71"/>
      <x v="80"/>
    </i>
    <i>
      <x v="72"/>
      <x v="63"/>
    </i>
    <i>
      <x v="73"/>
      <x v="63"/>
    </i>
    <i>
      <x v="74"/>
      <x v="44"/>
    </i>
    <i>
      <x v="75"/>
      <x v="44"/>
    </i>
    <i>
      <x v="76"/>
      <x v="38"/>
    </i>
    <i>
      <x v="77"/>
      <x v="21"/>
    </i>
    <i>
      <x v="78"/>
      <x v="21"/>
    </i>
    <i>
      <x v="79"/>
      <x v="5"/>
    </i>
    <i>
      <x v="80"/>
      <x v="5"/>
    </i>
    <i>
      <x v="81"/>
      <x v="39"/>
    </i>
    <i>
      <x v="82"/>
      <x v="39"/>
    </i>
    <i>
      <x v="83"/>
      <x v="80"/>
    </i>
    <i>
      <x v="84"/>
      <x v="73"/>
    </i>
    <i>
      <x v="85"/>
      <x v="73"/>
    </i>
    <i>
      <x v="86"/>
      <x v="77"/>
    </i>
    <i>
      <x v="87"/>
      <x v="77"/>
    </i>
    <i>
      <x v="88"/>
      <x v="88"/>
    </i>
    <i>
      <x v="89"/>
      <x v="88"/>
    </i>
    <i>
      <x v="90"/>
      <x v="1"/>
    </i>
    <i>
      <x v="91"/>
      <x v="1"/>
    </i>
    <i>
      <x v="92"/>
      <x/>
    </i>
    <i>
      <x v="93"/>
      <x v="75"/>
    </i>
    <i>
      <x v="94"/>
      <x v="75"/>
    </i>
    <i>
      <x v="95"/>
      <x v="84"/>
    </i>
    <i>
      <x v="96"/>
      <x v="84"/>
    </i>
    <i>
      <x v="97"/>
      <x v="43"/>
    </i>
    <i>
      <x v="98"/>
      <x v="43"/>
    </i>
    <i>
      <x v="99"/>
      <x v="83"/>
    </i>
    <i>
      <x v="100"/>
      <x v="83"/>
    </i>
    <i>
      <x v="101"/>
      <x v="11"/>
    </i>
    <i>
      <x v="102"/>
      <x v="11"/>
    </i>
    <i>
      <x v="103"/>
      <x v="76"/>
    </i>
    <i>
      <x v="104"/>
      <x v="76"/>
    </i>
    <i>
      <x v="105"/>
      <x v="90"/>
    </i>
    <i>
      <x v="106"/>
      <x v="90"/>
    </i>
    <i>
      <x v="107"/>
      <x v="92"/>
    </i>
    <i>
      <x v="108"/>
      <x v="93"/>
    </i>
    <i>
      <x v="109"/>
      <x v="23"/>
    </i>
    <i>
      <x v="110"/>
      <x v="23"/>
    </i>
    <i>
      <x v="111"/>
      <x v="33"/>
    </i>
    <i>
      <x v="112"/>
      <x v="33"/>
    </i>
    <i>
      <x v="113"/>
      <x v="81"/>
    </i>
    <i>
      <x v="114"/>
      <x v="41"/>
    </i>
    <i>
      <x v="115"/>
      <x v="91"/>
    </i>
    <i>
      <x v="116"/>
      <x v="29"/>
    </i>
    <i>
      <x v="117"/>
      <x v="51"/>
    </i>
    <i>
      <x v="118"/>
      <x v="51"/>
    </i>
    <i>
      <x v="119"/>
      <x v="82"/>
    </i>
    <i>
      <x v="120"/>
      <x v="82"/>
    </i>
    <i>
      <x v="121"/>
      <x v="64"/>
    </i>
    <i>
      <x v="122"/>
      <x v="64"/>
    </i>
    <i>
      <x v="123"/>
      <x v="2"/>
    </i>
    <i>
      <x v="124"/>
      <x v="2"/>
    </i>
    <i>
      <x v="125"/>
      <x v="66"/>
    </i>
    <i>
      <x v="126"/>
      <x v="69"/>
    </i>
    <i>
      <x v="127"/>
      <x v="69"/>
    </i>
    <i>
      <x v="128"/>
      <x v="20"/>
    </i>
    <i>
      <x v="129"/>
      <x v="20"/>
    </i>
    <i>
      <x v="130"/>
      <x v="40"/>
    </i>
    <i>
      <x v="131"/>
      <x v="40"/>
    </i>
    <i>
      <x v="132"/>
      <x/>
    </i>
    <i>
      <x v="133"/>
      <x v="56"/>
    </i>
    <i>
      <x v="134"/>
      <x v="56"/>
    </i>
    <i>
      <x v="135"/>
      <x v="49"/>
    </i>
    <i>
      <x v="136"/>
      <x v="24"/>
    </i>
    <i>
      <x v="137"/>
      <x v="24"/>
    </i>
    <i>
      <x v="138"/>
      <x v="28"/>
    </i>
    <i>
      <x v="139"/>
      <x v="28"/>
    </i>
    <i>
      <x v="140"/>
      <x v="46"/>
    </i>
    <i>
      <x v="141"/>
      <x v="78"/>
    </i>
    <i>
      <x v="142"/>
      <x v="14"/>
    </i>
    <i>
      <x v="143"/>
      <x v="57"/>
    </i>
    <i>
      <x v="144"/>
      <x v="50"/>
    </i>
    <i>
      <x v="145"/>
      <x v="89"/>
    </i>
    <i>
      <x v="146"/>
      <x v="53"/>
    </i>
    <i>
      <x v="147"/>
      <x v="35"/>
    </i>
    <i>
      <x v="148"/>
      <x v="98"/>
    </i>
    <i>
      <x v="149"/>
      <x v="96"/>
    </i>
    <i>
      <x v="150"/>
      <x v="95"/>
    </i>
    <i>
      <x v="151"/>
      <x v="49"/>
    </i>
    <i>
      <x v="152"/>
      <x v="45"/>
    </i>
    <i>
      <x v="153"/>
      <x v="45"/>
    </i>
    <i>
      <x v="154"/>
      <x v="19"/>
    </i>
    <i>
      <x v="155"/>
      <x v="19"/>
    </i>
    <i>
      <x v="156"/>
      <x v="54"/>
    </i>
    <i>
      <x v="157"/>
      <x v="54"/>
    </i>
    <i>
      <x v="158"/>
      <x v="46"/>
    </i>
    <i>
      <x v="159"/>
      <x v="85"/>
    </i>
    <i>
      <x v="160"/>
      <x v="86"/>
    </i>
    <i>
      <x v="161"/>
      <x v="99"/>
    </i>
    <i>
      <x v="162"/>
      <x v="99"/>
    </i>
    <i>
      <x v="163"/>
      <x v="52"/>
    </i>
    <i>
      <x v="164"/>
      <x v="30"/>
    </i>
    <i>
      <x v="165"/>
      <x v="30"/>
    </i>
    <i>
      <x v="166"/>
      <x v="72"/>
    </i>
    <i>
      <x v="167"/>
      <x v="71"/>
    </i>
    <i>
      <x v="168"/>
      <x v="100"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B172"/>
  <sheetViews>
    <sheetView rightToLeft="1" tabSelected="1" topLeftCell="A61" workbookViewId="0">
      <selection activeCell="B154" sqref="B154"/>
    </sheetView>
  </sheetViews>
  <sheetFormatPr defaultRowHeight="14" x14ac:dyDescent="0.3"/>
  <cols>
    <col min="1" max="1" width="33.58203125" bestFit="1" customWidth="1"/>
    <col min="2" max="2" width="29.75" bestFit="1" customWidth="1"/>
  </cols>
  <sheetData>
    <row r="3" spans="1:2" x14ac:dyDescent="0.3">
      <c r="A3" s="1" t="s">
        <v>11</v>
      </c>
      <c r="B3" s="1" t="s">
        <v>12</v>
      </c>
    </row>
    <row r="4" spans="1:2" x14ac:dyDescent="0.3">
      <c r="A4">
        <v>40270</v>
      </c>
      <c r="B4" t="s">
        <v>80</v>
      </c>
    </row>
    <row r="5" spans="1:2" x14ac:dyDescent="0.3">
      <c r="A5">
        <v>40345</v>
      </c>
      <c r="B5" t="s">
        <v>90</v>
      </c>
    </row>
    <row r="6" spans="1:2" x14ac:dyDescent="0.3">
      <c r="A6">
        <v>40352</v>
      </c>
      <c r="B6" t="s">
        <v>96</v>
      </c>
    </row>
    <row r="7" spans="1:2" x14ac:dyDescent="0.3">
      <c r="A7">
        <v>40362</v>
      </c>
      <c r="B7" t="s">
        <v>90</v>
      </c>
    </row>
    <row r="8" spans="1:2" x14ac:dyDescent="0.3">
      <c r="A8">
        <v>40443</v>
      </c>
      <c r="B8" t="s">
        <v>82</v>
      </c>
    </row>
    <row r="9" spans="1:2" x14ac:dyDescent="0.3">
      <c r="A9">
        <v>40445</v>
      </c>
      <c r="B9" t="s">
        <v>82</v>
      </c>
    </row>
    <row r="10" spans="1:2" x14ac:dyDescent="0.3">
      <c r="A10">
        <v>40967</v>
      </c>
      <c r="B10" t="s">
        <v>150</v>
      </c>
    </row>
    <row r="11" spans="1:2" x14ac:dyDescent="0.3">
      <c r="A11">
        <v>41023</v>
      </c>
      <c r="B11" t="s">
        <v>151</v>
      </c>
    </row>
    <row r="12" spans="1:2" x14ac:dyDescent="0.3">
      <c r="A12">
        <v>41099</v>
      </c>
      <c r="B12" t="s">
        <v>154</v>
      </c>
    </row>
    <row r="13" spans="1:2" x14ac:dyDescent="0.3">
      <c r="A13">
        <v>41113</v>
      </c>
      <c r="B13" t="s">
        <v>156</v>
      </c>
    </row>
    <row r="14" spans="1:2" x14ac:dyDescent="0.3">
      <c r="A14">
        <v>41155</v>
      </c>
      <c r="B14" t="s">
        <v>156</v>
      </c>
    </row>
    <row r="15" spans="1:2" x14ac:dyDescent="0.3">
      <c r="A15">
        <v>41334</v>
      </c>
      <c r="B15" t="s">
        <v>133</v>
      </c>
    </row>
    <row r="16" spans="1:2" x14ac:dyDescent="0.3">
      <c r="A16">
        <v>41505</v>
      </c>
      <c r="B16" t="s">
        <v>94</v>
      </c>
    </row>
    <row r="17" spans="1:2" x14ac:dyDescent="0.3">
      <c r="A17">
        <v>41757</v>
      </c>
      <c r="B17" t="s">
        <v>153</v>
      </c>
    </row>
    <row r="18" spans="1:2" x14ac:dyDescent="0.3">
      <c r="A18">
        <v>41758</v>
      </c>
      <c r="B18" t="s">
        <v>153</v>
      </c>
    </row>
    <row r="19" spans="1:2" x14ac:dyDescent="0.3">
      <c r="A19">
        <v>41785</v>
      </c>
      <c r="B19" t="s">
        <v>152</v>
      </c>
    </row>
    <row r="20" spans="1:2" x14ac:dyDescent="0.3">
      <c r="A20">
        <v>41935</v>
      </c>
      <c r="B20" t="s">
        <v>42</v>
      </c>
    </row>
    <row r="21" spans="1:2" x14ac:dyDescent="0.3">
      <c r="A21">
        <v>42208</v>
      </c>
      <c r="B21" t="s">
        <v>155</v>
      </c>
    </row>
    <row r="22" spans="1:2" x14ac:dyDescent="0.3">
      <c r="A22">
        <v>42229</v>
      </c>
      <c r="B22" t="s">
        <v>70</v>
      </c>
    </row>
    <row r="23" spans="1:2" x14ac:dyDescent="0.3">
      <c r="A23">
        <v>42411</v>
      </c>
      <c r="B23" t="s">
        <v>133</v>
      </c>
    </row>
    <row r="24" spans="1:2" x14ac:dyDescent="0.3">
      <c r="A24">
        <v>42501</v>
      </c>
      <c r="B24" t="s">
        <v>39</v>
      </c>
    </row>
    <row r="25" spans="1:2" x14ac:dyDescent="0.3">
      <c r="A25">
        <v>42502</v>
      </c>
      <c r="B25" t="s">
        <v>39</v>
      </c>
    </row>
    <row r="26" spans="1:2" x14ac:dyDescent="0.3">
      <c r="A26">
        <v>42506</v>
      </c>
      <c r="B26" t="s">
        <v>69</v>
      </c>
    </row>
    <row r="27" spans="1:2" x14ac:dyDescent="0.3">
      <c r="A27">
        <v>42565</v>
      </c>
      <c r="B27" t="s">
        <v>63</v>
      </c>
    </row>
    <row r="28" spans="1:2" x14ac:dyDescent="0.3">
      <c r="A28">
        <v>42571</v>
      </c>
      <c r="B28" t="s">
        <v>44</v>
      </c>
    </row>
    <row r="29" spans="1:2" x14ac:dyDescent="0.3">
      <c r="A29">
        <v>42656</v>
      </c>
      <c r="B29" t="s">
        <v>70</v>
      </c>
    </row>
    <row r="30" spans="1:2" x14ac:dyDescent="0.3">
      <c r="A30">
        <v>42657</v>
      </c>
      <c r="B30" t="s">
        <v>71</v>
      </c>
    </row>
    <row r="31" spans="1:2" x14ac:dyDescent="0.3">
      <c r="A31">
        <v>42659</v>
      </c>
      <c r="B31" t="s">
        <v>34</v>
      </c>
    </row>
    <row r="32" spans="1:2" x14ac:dyDescent="0.3">
      <c r="A32">
        <v>42746</v>
      </c>
      <c r="B32" t="s">
        <v>129</v>
      </c>
    </row>
    <row r="33" spans="1:2" x14ac:dyDescent="0.3">
      <c r="A33">
        <v>42833</v>
      </c>
      <c r="B33" t="s">
        <v>116</v>
      </c>
    </row>
    <row r="34" spans="1:2" x14ac:dyDescent="0.3">
      <c r="A34">
        <v>42866</v>
      </c>
      <c r="B34" t="s">
        <v>73</v>
      </c>
    </row>
    <row r="35" spans="1:2" x14ac:dyDescent="0.3">
      <c r="A35">
        <v>42867</v>
      </c>
      <c r="B35" t="s">
        <v>100</v>
      </c>
    </row>
    <row r="36" spans="1:2" x14ac:dyDescent="0.3">
      <c r="A36">
        <v>42869</v>
      </c>
      <c r="B36" t="s">
        <v>72</v>
      </c>
    </row>
    <row r="37" spans="1:2" x14ac:dyDescent="0.3">
      <c r="A37">
        <v>42951</v>
      </c>
      <c r="B37" t="s">
        <v>110</v>
      </c>
    </row>
    <row r="38" spans="1:2" x14ac:dyDescent="0.3">
      <c r="A38">
        <v>42987</v>
      </c>
      <c r="B38" t="s">
        <v>88</v>
      </c>
    </row>
    <row r="39" spans="1:2" x14ac:dyDescent="0.3">
      <c r="A39">
        <v>43035</v>
      </c>
      <c r="B39" t="s">
        <v>157</v>
      </c>
    </row>
    <row r="40" spans="1:2" x14ac:dyDescent="0.3">
      <c r="A40">
        <v>43036</v>
      </c>
      <c r="B40" t="s">
        <v>89</v>
      </c>
    </row>
    <row r="41" spans="1:2" x14ac:dyDescent="0.3">
      <c r="A41">
        <v>43042</v>
      </c>
      <c r="B41" t="s">
        <v>88</v>
      </c>
    </row>
    <row r="42" spans="1:2" x14ac:dyDescent="0.3">
      <c r="A42">
        <v>43043</v>
      </c>
      <c r="B42" t="s">
        <v>83</v>
      </c>
    </row>
    <row r="43" spans="1:2" x14ac:dyDescent="0.3">
      <c r="A43">
        <v>43064</v>
      </c>
      <c r="B43" t="s">
        <v>87</v>
      </c>
    </row>
    <row r="44" spans="1:2" x14ac:dyDescent="0.3">
      <c r="A44">
        <v>43067</v>
      </c>
      <c r="B44" t="s">
        <v>86</v>
      </c>
    </row>
    <row r="45" spans="1:2" x14ac:dyDescent="0.3">
      <c r="A45">
        <v>43068</v>
      </c>
      <c r="B45" t="s">
        <v>86</v>
      </c>
    </row>
    <row r="46" spans="1:2" x14ac:dyDescent="0.3">
      <c r="A46">
        <v>43070</v>
      </c>
      <c r="B46" t="s">
        <v>118</v>
      </c>
    </row>
    <row r="47" spans="1:2" x14ac:dyDescent="0.3">
      <c r="A47">
        <v>43071</v>
      </c>
      <c r="B47" t="s">
        <v>95</v>
      </c>
    </row>
    <row r="48" spans="1:2" x14ac:dyDescent="0.3">
      <c r="A48">
        <v>43115</v>
      </c>
      <c r="B48" t="s">
        <v>78</v>
      </c>
    </row>
    <row r="49" spans="1:2" x14ac:dyDescent="0.3">
      <c r="A49">
        <v>43117</v>
      </c>
      <c r="B49" t="s">
        <v>114</v>
      </c>
    </row>
    <row r="50" spans="1:2" x14ac:dyDescent="0.3">
      <c r="A50">
        <v>46204</v>
      </c>
      <c r="B50" t="s">
        <v>91</v>
      </c>
    </row>
    <row r="51" spans="1:2" x14ac:dyDescent="0.3">
      <c r="A51">
        <v>46217</v>
      </c>
      <c r="B51" t="s">
        <v>150</v>
      </c>
    </row>
    <row r="52" spans="1:2" x14ac:dyDescent="0.3">
      <c r="A52">
        <v>46955</v>
      </c>
      <c r="B52" t="s">
        <v>93</v>
      </c>
    </row>
    <row r="53" spans="1:2" x14ac:dyDescent="0.3">
      <c r="A53">
        <v>47050</v>
      </c>
      <c r="B53" t="s">
        <v>92</v>
      </c>
    </row>
    <row r="54" spans="1:2" x14ac:dyDescent="0.3">
      <c r="A54">
        <v>47181</v>
      </c>
      <c r="B54" t="s">
        <v>101</v>
      </c>
    </row>
    <row r="55" spans="1:2" x14ac:dyDescent="0.3">
      <c r="A55">
        <v>47203</v>
      </c>
      <c r="B55" t="s">
        <v>112</v>
      </c>
    </row>
    <row r="56" spans="1:2" x14ac:dyDescent="0.3">
      <c r="A56">
        <v>47210</v>
      </c>
      <c r="B56" t="s">
        <v>76</v>
      </c>
    </row>
    <row r="57" spans="1:2" x14ac:dyDescent="0.3">
      <c r="A57">
        <v>47213</v>
      </c>
      <c r="B57" t="s">
        <v>110</v>
      </c>
    </row>
    <row r="58" spans="1:2" x14ac:dyDescent="0.3">
      <c r="A58">
        <v>47214</v>
      </c>
      <c r="B58" t="s">
        <v>108</v>
      </c>
    </row>
    <row r="59" spans="1:2" x14ac:dyDescent="0.3">
      <c r="A59">
        <v>47215</v>
      </c>
      <c r="B59" t="s">
        <v>106</v>
      </c>
    </row>
    <row r="60" spans="1:2" x14ac:dyDescent="0.3">
      <c r="A60">
        <v>47216</v>
      </c>
      <c r="B60" t="s">
        <v>106</v>
      </c>
    </row>
    <row r="61" spans="1:2" x14ac:dyDescent="0.3">
      <c r="A61">
        <v>47217</v>
      </c>
      <c r="B61" t="s">
        <v>105</v>
      </c>
    </row>
    <row r="62" spans="1:2" x14ac:dyDescent="0.3">
      <c r="A62">
        <v>47218</v>
      </c>
      <c r="B62" t="s">
        <v>105</v>
      </c>
    </row>
    <row r="63" spans="1:2" x14ac:dyDescent="0.3">
      <c r="A63">
        <v>47219</v>
      </c>
      <c r="B63" t="s">
        <v>103</v>
      </c>
    </row>
    <row r="64" spans="1:2" x14ac:dyDescent="0.3">
      <c r="A64">
        <v>47220</v>
      </c>
      <c r="B64" t="s">
        <v>103</v>
      </c>
    </row>
    <row r="65" spans="1:2" x14ac:dyDescent="0.3">
      <c r="A65">
        <v>47221</v>
      </c>
      <c r="B65" t="s">
        <v>78</v>
      </c>
    </row>
    <row r="66" spans="1:2" x14ac:dyDescent="0.3">
      <c r="A66">
        <v>47222</v>
      </c>
      <c r="B66" t="s">
        <v>98</v>
      </c>
    </row>
    <row r="67" spans="1:2" x14ac:dyDescent="0.3">
      <c r="A67">
        <v>47223</v>
      </c>
      <c r="B67" t="s">
        <v>75</v>
      </c>
    </row>
    <row r="68" spans="1:2" x14ac:dyDescent="0.3">
      <c r="A68">
        <v>47392</v>
      </c>
      <c r="B68" t="s">
        <v>44</v>
      </c>
    </row>
    <row r="69" spans="1:2" x14ac:dyDescent="0.3">
      <c r="A69">
        <v>47410</v>
      </c>
      <c r="B69" t="s">
        <v>155</v>
      </c>
    </row>
    <row r="70" spans="1:2" x14ac:dyDescent="0.3">
      <c r="A70">
        <v>47443</v>
      </c>
      <c r="B70" t="s">
        <v>122</v>
      </c>
    </row>
    <row r="71" spans="1:2" x14ac:dyDescent="0.3">
      <c r="A71">
        <v>47444</v>
      </c>
      <c r="B71" t="s">
        <v>122</v>
      </c>
    </row>
    <row r="72" spans="1:2" x14ac:dyDescent="0.3">
      <c r="A72">
        <v>47445</v>
      </c>
      <c r="B72" t="s">
        <v>121</v>
      </c>
    </row>
    <row r="73" spans="1:2" x14ac:dyDescent="0.3">
      <c r="A73">
        <v>47446</v>
      </c>
      <c r="B73" t="s">
        <v>121</v>
      </c>
    </row>
    <row r="74" spans="1:2" x14ac:dyDescent="0.3">
      <c r="A74">
        <v>47447</v>
      </c>
      <c r="B74" t="s">
        <v>119</v>
      </c>
    </row>
    <row r="75" spans="1:2" x14ac:dyDescent="0.3">
      <c r="A75">
        <v>47452</v>
      </c>
      <c r="B75" t="s">
        <v>59</v>
      </c>
    </row>
    <row r="76" spans="1:2" x14ac:dyDescent="0.3">
      <c r="A76">
        <v>47453</v>
      </c>
      <c r="B76" t="s">
        <v>65</v>
      </c>
    </row>
    <row r="77" spans="1:2" x14ac:dyDescent="0.3">
      <c r="A77">
        <v>47454</v>
      </c>
      <c r="B77" t="s">
        <v>65</v>
      </c>
    </row>
    <row r="78" spans="1:2" x14ac:dyDescent="0.3">
      <c r="A78">
        <v>47455</v>
      </c>
      <c r="B78" t="s">
        <v>60</v>
      </c>
    </row>
    <row r="79" spans="1:2" x14ac:dyDescent="0.3">
      <c r="A79">
        <v>47456</v>
      </c>
      <c r="B79" t="s">
        <v>60</v>
      </c>
    </row>
    <row r="80" spans="1:2" x14ac:dyDescent="0.3">
      <c r="A80">
        <v>47457</v>
      </c>
      <c r="B80" t="s">
        <v>119</v>
      </c>
    </row>
    <row r="81" spans="1:2" x14ac:dyDescent="0.3">
      <c r="A81">
        <v>47458</v>
      </c>
      <c r="B81" t="s">
        <v>55</v>
      </c>
    </row>
    <row r="82" spans="1:2" x14ac:dyDescent="0.3">
      <c r="A82">
        <v>47459</v>
      </c>
      <c r="B82" t="s">
        <v>55</v>
      </c>
    </row>
    <row r="83" spans="1:2" x14ac:dyDescent="0.3">
      <c r="A83">
        <v>47460</v>
      </c>
      <c r="B83" t="s">
        <v>57</v>
      </c>
    </row>
    <row r="84" spans="1:2" x14ac:dyDescent="0.3">
      <c r="A84">
        <v>47461</v>
      </c>
      <c r="B84" t="s">
        <v>57</v>
      </c>
    </row>
    <row r="85" spans="1:2" x14ac:dyDescent="0.3">
      <c r="A85">
        <v>47462</v>
      </c>
      <c r="B85" t="s">
        <v>58</v>
      </c>
    </row>
    <row r="86" spans="1:2" x14ac:dyDescent="0.3">
      <c r="A86">
        <v>47463</v>
      </c>
      <c r="B86" t="s">
        <v>58</v>
      </c>
    </row>
    <row r="87" spans="1:2" x14ac:dyDescent="0.3">
      <c r="A87">
        <v>47464</v>
      </c>
      <c r="B87" t="s">
        <v>59</v>
      </c>
    </row>
    <row r="88" spans="1:2" x14ac:dyDescent="0.3">
      <c r="A88">
        <v>47465</v>
      </c>
      <c r="B88" t="s">
        <v>61</v>
      </c>
    </row>
    <row r="89" spans="1:2" x14ac:dyDescent="0.3">
      <c r="A89">
        <v>47466</v>
      </c>
      <c r="B89" t="s">
        <v>61</v>
      </c>
    </row>
    <row r="90" spans="1:2" x14ac:dyDescent="0.3">
      <c r="A90">
        <v>47467</v>
      </c>
      <c r="B90" t="s">
        <v>62</v>
      </c>
    </row>
    <row r="91" spans="1:2" x14ac:dyDescent="0.3">
      <c r="A91">
        <v>47468</v>
      </c>
      <c r="B91" t="s">
        <v>62</v>
      </c>
    </row>
    <row r="92" spans="1:2" x14ac:dyDescent="0.3">
      <c r="A92">
        <v>47469</v>
      </c>
      <c r="B92" t="s">
        <v>147</v>
      </c>
    </row>
    <row r="93" spans="1:2" x14ac:dyDescent="0.3">
      <c r="A93">
        <v>47470</v>
      </c>
      <c r="B93" t="s">
        <v>147</v>
      </c>
    </row>
    <row r="94" spans="1:2" x14ac:dyDescent="0.3">
      <c r="A94">
        <v>47471</v>
      </c>
      <c r="B94" t="s">
        <v>146</v>
      </c>
    </row>
    <row r="95" spans="1:2" x14ac:dyDescent="0.3">
      <c r="A95">
        <v>47472</v>
      </c>
      <c r="B95" t="s">
        <v>146</v>
      </c>
    </row>
    <row r="96" spans="1:2" x14ac:dyDescent="0.3">
      <c r="A96">
        <v>47473</v>
      </c>
      <c r="B96" t="s">
        <v>142</v>
      </c>
    </row>
    <row r="97" spans="1:2" x14ac:dyDescent="0.3">
      <c r="A97">
        <v>47474</v>
      </c>
      <c r="B97" t="s">
        <v>141</v>
      </c>
    </row>
    <row r="98" spans="1:2" x14ac:dyDescent="0.3">
      <c r="A98">
        <v>47475</v>
      </c>
      <c r="B98" t="s">
        <v>141</v>
      </c>
    </row>
    <row r="99" spans="1:2" x14ac:dyDescent="0.3">
      <c r="A99">
        <v>47476</v>
      </c>
      <c r="B99" t="s">
        <v>140</v>
      </c>
    </row>
    <row r="100" spans="1:2" x14ac:dyDescent="0.3">
      <c r="A100">
        <v>47477</v>
      </c>
      <c r="B100" t="s">
        <v>140</v>
      </c>
    </row>
    <row r="101" spans="1:2" x14ac:dyDescent="0.3">
      <c r="A101">
        <v>47478</v>
      </c>
      <c r="B101" t="s">
        <v>139</v>
      </c>
    </row>
    <row r="102" spans="1:2" x14ac:dyDescent="0.3">
      <c r="A102">
        <v>47479</v>
      </c>
      <c r="B102" t="s">
        <v>139</v>
      </c>
    </row>
    <row r="103" spans="1:2" x14ac:dyDescent="0.3">
      <c r="A103">
        <v>47480</v>
      </c>
      <c r="B103" t="s">
        <v>54</v>
      </c>
    </row>
    <row r="104" spans="1:2" x14ac:dyDescent="0.3">
      <c r="A104">
        <v>47481</v>
      </c>
      <c r="B104" t="s">
        <v>54</v>
      </c>
    </row>
    <row r="105" spans="1:2" x14ac:dyDescent="0.3">
      <c r="A105">
        <v>47482</v>
      </c>
      <c r="B105" t="s">
        <v>52</v>
      </c>
    </row>
    <row r="106" spans="1:2" x14ac:dyDescent="0.3">
      <c r="A106">
        <v>47483</v>
      </c>
      <c r="B106" t="s">
        <v>52</v>
      </c>
    </row>
    <row r="107" spans="1:2" x14ac:dyDescent="0.3">
      <c r="A107">
        <v>47484</v>
      </c>
      <c r="B107" t="s">
        <v>51</v>
      </c>
    </row>
    <row r="108" spans="1:2" x14ac:dyDescent="0.3">
      <c r="A108">
        <v>47485</v>
      </c>
      <c r="B108" t="s">
        <v>51</v>
      </c>
    </row>
    <row r="109" spans="1:2" x14ac:dyDescent="0.3">
      <c r="A109">
        <v>47486</v>
      </c>
      <c r="B109" t="s">
        <v>50</v>
      </c>
    </row>
    <row r="110" spans="1:2" x14ac:dyDescent="0.3">
      <c r="A110">
        <v>47487</v>
      </c>
      <c r="B110" t="s">
        <v>50</v>
      </c>
    </row>
    <row r="111" spans="1:2" x14ac:dyDescent="0.3">
      <c r="A111">
        <v>47488</v>
      </c>
      <c r="B111" t="s">
        <v>68</v>
      </c>
    </row>
    <row r="112" spans="1:2" x14ac:dyDescent="0.3">
      <c r="A112">
        <v>47489</v>
      </c>
      <c r="B112" t="s">
        <v>46</v>
      </c>
    </row>
    <row r="113" spans="1:2" x14ac:dyDescent="0.3">
      <c r="A113">
        <v>47490</v>
      </c>
      <c r="B113" t="s">
        <v>97</v>
      </c>
    </row>
    <row r="114" spans="1:2" x14ac:dyDescent="0.3">
      <c r="A114">
        <v>47491</v>
      </c>
      <c r="B114" t="s">
        <v>97</v>
      </c>
    </row>
    <row r="115" spans="1:2" x14ac:dyDescent="0.3">
      <c r="A115">
        <v>47492</v>
      </c>
      <c r="B115" t="s">
        <v>115</v>
      </c>
    </row>
    <row r="116" spans="1:2" x14ac:dyDescent="0.3">
      <c r="A116">
        <v>47493</v>
      </c>
      <c r="B116" t="s">
        <v>115</v>
      </c>
    </row>
    <row r="117" spans="1:2" x14ac:dyDescent="0.3">
      <c r="A117">
        <v>47494</v>
      </c>
      <c r="B117" t="s">
        <v>157</v>
      </c>
    </row>
    <row r="118" spans="1:2" x14ac:dyDescent="0.3">
      <c r="A118">
        <v>47496</v>
      </c>
      <c r="B118" t="s">
        <v>154</v>
      </c>
    </row>
    <row r="119" spans="1:2" x14ac:dyDescent="0.3">
      <c r="A119">
        <v>47497</v>
      </c>
      <c r="B119" t="s">
        <v>152</v>
      </c>
    </row>
    <row r="120" spans="1:2" x14ac:dyDescent="0.3">
      <c r="A120">
        <v>47498</v>
      </c>
      <c r="B120" t="s">
        <v>151</v>
      </c>
    </row>
    <row r="121" spans="1:2" x14ac:dyDescent="0.3">
      <c r="A121">
        <v>47499</v>
      </c>
      <c r="B121" t="s">
        <v>148</v>
      </c>
    </row>
    <row r="122" spans="1:2" x14ac:dyDescent="0.3">
      <c r="A122">
        <v>47500</v>
      </c>
      <c r="B122" t="s">
        <v>148</v>
      </c>
    </row>
    <row r="123" spans="1:2" x14ac:dyDescent="0.3">
      <c r="A123">
        <v>47501</v>
      </c>
      <c r="B123" t="s">
        <v>125</v>
      </c>
    </row>
    <row r="124" spans="1:2" x14ac:dyDescent="0.3">
      <c r="A124">
        <v>47502</v>
      </c>
      <c r="B124" t="s">
        <v>125</v>
      </c>
    </row>
    <row r="125" spans="1:2" x14ac:dyDescent="0.3">
      <c r="A125">
        <v>47503</v>
      </c>
      <c r="B125" t="s">
        <v>124</v>
      </c>
    </row>
    <row r="126" spans="1:2" x14ac:dyDescent="0.3">
      <c r="A126">
        <v>47504</v>
      </c>
      <c r="B126" t="s">
        <v>124</v>
      </c>
    </row>
    <row r="127" spans="1:2" x14ac:dyDescent="0.3">
      <c r="A127">
        <v>47505</v>
      </c>
      <c r="B127" t="s">
        <v>123</v>
      </c>
    </row>
    <row r="128" spans="1:2" x14ac:dyDescent="0.3">
      <c r="A128">
        <v>47506</v>
      </c>
      <c r="B128" t="s">
        <v>123</v>
      </c>
    </row>
    <row r="129" spans="1:2" x14ac:dyDescent="0.3">
      <c r="A129">
        <v>47507</v>
      </c>
      <c r="B129" t="s">
        <v>63</v>
      </c>
    </row>
    <row r="130" spans="1:2" x14ac:dyDescent="0.3">
      <c r="A130">
        <v>47508</v>
      </c>
      <c r="B130" t="s">
        <v>145</v>
      </c>
    </row>
    <row r="131" spans="1:2" x14ac:dyDescent="0.3">
      <c r="A131">
        <v>47509</v>
      </c>
      <c r="B131" t="s">
        <v>145</v>
      </c>
    </row>
    <row r="132" spans="1:2" x14ac:dyDescent="0.3">
      <c r="A132">
        <v>47510</v>
      </c>
      <c r="B132" t="s">
        <v>144</v>
      </c>
    </row>
    <row r="133" spans="1:2" x14ac:dyDescent="0.3">
      <c r="A133">
        <v>47511</v>
      </c>
      <c r="B133" t="s">
        <v>144</v>
      </c>
    </row>
    <row r="134" spans="1:2" x14ac:dyDescent="0.3">
      <c r="A134">
        <v>47512</v>
      </c>
      <c r="B134" t="s">
        <v>143</v>
      </c>
    </row>
    <row r="135" spans="1:2" x14ac:dyDescent="0.3">
      <c r="A135">
        <v>47513</v>
      </c>
      <c r="B135" t="s">
        <v>143</v>
      </c>
    </row>
    <row r="136" spans="1:2" x14ac:dyDescent="0.3">
      <c r="A136">
        <v>47514</v>
      </c>
      <c r="B136" t="s">
        <v>142</v>
      </c>
    </row>
    <row r="137" spans="1:2" x14ac:dyDescent="0.3">
      <c r="A137">
        <v>47515</v>
      </c>
      <c r="B137" t="s">
        <v>137</v>
      </c>
    </row>
    <row r="138" spans="1:2" x14ac:dyDescent="0.3">
      <c r="A138">
        <v>47516</v>
      </c>
      <c r="B138" t="s">
        <v>137</v>
      </c>
    </row>
    <row r="139" spans="1:2" x14ac:dyDescent="0.3">
      <c r="A139">
        <v>47517</v>
      </c>
      <c r="B139" t="s">
        <v>136</v>
      </c>
    </row>
    <row r="140" spans="1:2" x14ac:dyDescent="0.3">
      <c r="A140">
        <v>47518</v>
      </c>
      <c r="B140" t="s">
        <v>135</v>
      </c>
    </row>
    <row r="141" spans="1:2" x14ac:dyDescent="0.3">
      <c r="A141">
        <v>47519</v>
      </c>
      <c r="B141" t="s">
        <v>135</v>
      </c>
    </row>
    <row r="142" spans="1:2" x14ac:dyDescent="0.3">
      <c r="A142">
        <v>47520</v>
      </c>
      <c r="B142" t="s">
        <v>134</v>
      </c>
    </row>
    <row r="143" spans="1:2" x14ac:dyDescent="0.3">
      <c r="A143">
        <v>47521</v>
      </c>
      <c r="B143" t="s">
        <v>134</v>
      </c>
    </row>
    <row r="144" spans="1:2" x14ac:dyDescent="0.3">
      <c r="A144">
        <v>47522</v>
      </c>
      <c r="B144" t="s">
        <v>131</v>
      </c>
    </row>
    <row r="145" spans="1:2" x14ac:dyDescent="0.3">
      <c r="A145">
        <v>47525</v>
      </c>
      <c r="B145" t="s">
        <v>126</v>
      </c>
    </row>
    <row r="146" spans="1:2" x14ac:dyDescent="0.3">
      <c r="A146">
        <v>47526</v>
      </c>
      <c r="B146" t="s">
        <v>117</v>
      </c>
    </row>
    <row r="147" spans="1:2" x14ac:dyDescent="0.3">
      <c r="A147">
        <v>47527</v>
      </c>
      <c r="B147" t="s">
        <v>116</v>
      </c>
    </row>
    <row r="148" spans="1:2" x14ac:dyDescent="0.3">
      <c r="A148">
        <v>47528</v>
      </c>
      <c r="B148" t="s">
        <v>77</v>
      </c>
    </row>
    <row r="149" spans="1:2" x14ac:dyDescent="0.3">
      <c r="A149">
        <v>47529</v>
      </c>
      <c r="B149" t="s">
        <v>76</v>
      </c>
    </row>
    <row r="150" spans="1:2" x14ac:dyDescent="0.3">
      <c r="A150">
        <v>47530</v>
      </c>
      <c r="B150" t="s">
        <v>75</v>
      </c>
    </row>
    <row r="151" spans="1:2" x14ac:dyDescent="0.3">
      <c r="A151">
        <v>47531</v>
      </c>
      <c r="B151" t="s">
        <v>108</v>
      </c>
    </row>
    <row r="152" spans="1:2" x14ac:dyDescent="0.3">
      <c r="A152">
        <v>47532</v>
      </c>
      <c r="B152" t="s">
        <v>101</v>
      </c>
    </row>
    <row r="153" spans="1:2" x14ac:dyDescent="0.3">
      <c r="A153">
        <v>47533</v>
      </c>
      <c r="B153" t="s">
        <v>67</v>
      </c>
    </row>
    <row r="154" spans="1:2" x14ac:dyDescent="0.3">
      <c r="A154">
        <v>47534</v>
      </c>
      <c r="B154" t="s">
        <v>161</v>
      </c>
    </row>
    <row r="155" spans="1:2" x14ac:dyDescent="0.3">
      <c r="A155">
        <v>47535</v>
      </c>
      <c r="B155" t="s">
        <v>136</v>
      </c>
    </row>
    <row r="156" spans="1:2" x14ac:dyDescent="0.3">
      <c r="A156">
        <v>47536</v>
      </c>
      <c r="B156" t="s">
        <v>49</v>
      </c>
    </row>
    <row r="157" spans="1:2" x14ac:dyDescent="0.3">
      <c r="A157">
        <v>47537</v>
      </c>
      <c r="B157" t="s">
        <v>49</v>
      </c>
    </row>
    <row r="158" spans="1:2" x14ac:dyDescent="0.3">
      <c r="A158">
        <v>47538</v>
      </c>
      <c r="B158" t="s">
        <v>48</v>
      </c>
    </row>
    <row r="159" spans="1:2" x14ac:dyDescent="0.3">
      <c r="A159">
        <v>47539</v>
      </c>
      <c r="B159" t="s">
        <v>48</v>
      </c>
    </row>
    <row r="160" spans="1:2" x14ac:dyDescent="0.3">
      <c r="A160">
        <v>47540</v>
      </c>
      <c r="B160" t="s">
        <v>47</v>
      </c>
    </row>
    <row r="161" spans="1:2" x14ac:dyDescent="0.3">
      <c r="A161">
        <v>47541</v>
      </c>
      <c r="B161" t="s">
        <v>47</v>
      </c>
    </row>
    <row r="162" spans="1:2" x14ac:dyDescent="0.3">
      <c r="A162">
        <v>47550</v>
      </c>
      <c r="B162" t="s">
        <v>131</v>
      </c>
    </row>
    <row r="163" spans="1:2" x14ac:dyDescent="0.3">
      <c r="A163">
        <v>47567</v>
      </c>
      <c r="B163" t="s">
        <v>113</v>
      </c>
    </row>
    <row r="164" spans="1:2" x14ac:dyDescent="0.3">
      <c r="A164">
        <v>47573</v>
      </c>
      <c r="B164" t="s">
        <v>127</v>
      </c>
    </row>
    <row r="165" spans="1:2" x14ac:dyDescent="0.3">
      <c r="A165">
        <v>47574</v>
      </c>
      <c r="B165" t="s">
        <v>111</v>
      </c>
    </row>
    <row r="166" spans="1:2" x14ac:dyDescent="0.3">
      <c r="A166">
        <v>47575</v>
      </c>
      <c r="B166" t="s">
        <v>111</v>
      </c>
    </row>
    <row r="167" spans="1:2" x14ac:dyDescent="0.3">
      <c r="A167">
        <v>47576</v>
      </c>
      <c r="B167" t="s">
        <v>112</v>
      </c>
    </row>
    <row r="168" spans="1:2" x14ac:dyDescent="0.3">
      <c r="A168">
        <v>47577</v>
      </c>
      <c r="B168" t="s">
        <v>79</v>
      </c>
    </row>
    <row r="169" spans="1:2" x14ac:dyDescent="0.3">
      <c r="A169">
        <v>47578</v>
      </c>
      <c r="B169" t="s">
        <v>79</v>
      </c>
    </row>
    <row r="170" spans="1:2" x14ac:dyDescent="0.3">
      <c r="A170">
        <v>49984</v>
      </c>
      <c r="B170" t="s">
        <v>158</v>
      </c>
    </row>
    <row r="171" spans="1:2" x14ac:dyDescent="0.3">
      <c r="A171">
        <v>49985</v>
      </c>
      <c r="B171" t="s">
        <v>160</v>
      </c>
    </row>
    <row r="172" spans="1:2" x14ac:dyDescent="0.3">
      <c r="A172" t="s">
        <v>163</v>
      </c>
      <c r="B172" t="s">
        <v>163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E884"/>
  <sheetViews>
    <sheetView rightToLeft="1" workbookViewId="0">
      <selection sqref="A1:XFD1048576"/>
    </sheetView>
  </sheetViews>
  <sheetFormatPr defaultRowHeight="14" x14ac:dyDescent="0.3"/>
  <sheetData>
    <row r="1" spans="1:31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</row>
    <row r="2" spans="1:31" x14ac:dyDescent="0.3">
      <c r="A2" t="s">
        <v>31</v>
      </c>
      <c r="B2">
        <v>215</v>
      </c>
      <c r="C2" t="s">
        <v>32</v>
      </c>
      <c r="E2" t="s">
        <v>33</v>
      </c>
      <c r="F2">
        <v>23444</v>
      </c>
      <c r="G2">
        <v>444</v>
      </c>
      <c r="H2">
        <v>1</v>
      </c>
      <c r="I2">
        <v>0</v>
      </c>
      <c r="J2">
        <v>444</v>
      </c>
      <c r="K2">
        <v>1</v>
      </c>
      <c r="L2">
        <v>42659</v>
      </c>
      <c r="M2" t="s">
        <v>34</v>
      </c>
      <c r="N2" t="s">
        <v>35</v>
      </c>
      <c r="O2">
        <v>2</v>
      </c>
      <c r="P2">
        <v>0</v>
      </c>
      <c r="Q2">
        <v>0</v>
      </c>
      <c r="R2">
        <v>0</v>
      </c>
      <c r="S2">
        <v>0</v>
      </c>
      <c r="T2">
        <v>10</v>
      </c>
      <c r="U2">
        <v>32.793854000000003</v>
      </c>
      <c r="V2">
        <v>34.959024999999997</v>
      </c>
      <c r="W2">
        <v>4000</v>
      </c>
      <c r="X2" t="s">
        <v>36</v>
      </c>
      <c r="AA2" t="s">
        <v>37</v>
      </c>
      <c r="AB2">
        <v>310</v>
      </c>
      <c r="AC2" t="s">
        <v>36</v>
      </c>
      <c r="AD2">
        <v>500</v>
      </c>
      <c r="AE2" t="s">
        <v>38</v>
      </c>
    </row>
    <row r="3" spans="1:31" x14ac:dyDescent="0.3">
      <c r="A3" t="s">
        <v>31</v>
      </c>
      <c r="B3">
        <v>215</v>
      </c>
      <c r="C3" t="s">
        <v>32</v>
      </c>
      <c r="E3" t="s">
        <v>33</v>
      </c>
      <c r="F3">
        <v>23444</v>
      </c>
      <c r="G3">
        <v>444</v>
      </c>
      <c r="H3">
        <v>1</v>
      </c>
      <c r="I3">
        <v>0</v>
      </c>
      <c r="J3">
        <v>444</v>
      </c>
      <c r="K3">
        <v>2</v>
      </c>
      <c r="L3">
        <v>42502</v>
      </c>
      <c r="M3" t="s">
        <v>39</v>
      </c>
      <c r="N3" t="s">
        <v>40</v>
      </c>
      <c r="O3">
        <v>3</v>
      </c>
      <c r="P3">
        <v>845</v>
      </c>
      <c r="Q3">
        <v>845</v>
      </c>
      <c r="R3">
        <v>2.1500000953674299</v>
      </c>
      <c r="U3">
        <v>32.790126000000001</v>
      </c>
      <c r="V3">
        <v>34.959738000000002</v>
      </c>
      <c r="W3">
        <v>4000</v>
      </c>
      <c r="X3" t="s">
        <v>36</v>
      </c>
      <c r="Y3" t="s">
        <v>41</v>
      </c>
      <c r="AA3" t="s">
        <v>37</v>
      </c>
      <c r="AB3">
        <v>310</v>
      </c>
      <c r="AC3" t="s">
        <v>36</v>
      </c>
      <c r="AD3">
        <v>500</v>
      </c>
      <c r="AE3" t="s">
        <v>38</v>
      </c>
    </row>
    <row r="4" spans="1:31" x14ac:dyDescent="0.3">
      <c r="A4" t="s">
        <v>31</v>
      </c>
      <c r="B4">
        <v>215</v>
      </c>
      <c r="C4" t="s">
        <v>32</v>
      </c>
      <c r="E4" t="s">
        <v>33</v>
      </c>
      <c r="F4">
        <v>23444</v>
      </c>
      <c r="G4">
        <v>444</v>
      </c>
      <c r="H4">
        <v>1</v>
      </c>
      <c r="I4">
        <v>0</v>
      </c>
      <c r="J4">
        <v>444</v>
      </c>
      <c r="K4">
        <v>3</v>
      </c>
      <c r="L4">
        <v>41935</v>
      </c>
      <c r="M4" t="s">
        <v>42</v>
      </c>
      <c r="N4" t="s">
        <v>40</v>
      </c>
      <c r="O4">
        <v>4</v>
      </c>
      <c r="P4">
        <v>305</v>
      </c>
      <c r="Q4">
        <v>1150</v>
      </c>
      <c r="R4">
        <v>3.36666655540466</v>
      </c>
      <c r="U4">
        <v>32.790258999999999</v>
      </c>
      <c r="V4">
        <v>34.962988000000003</v>
      </c>
      <c r="W4">
        <v>4000</v>
      </c>
      <c r="X4" t="s">
        <v>36</v>
      </c>
      <c r="Y4" t="s">
        <v>43</v>
      </c>
      <c r="Z4">
        <v>10</v>
      </c>
      <c r="AA4" t="s">
        <v>37</v>
      </c>
      <c r="AB4">
        <v>310</v>
      </c>
      <c r="AC4" t="s">
        <v>36</v>
      </c>
      <c r="AD4">
        <v>500</v>
      </c>
      <c r="AE4" t="s">
        <v>38</v>
      </c>
    </row>
    <row r="5" spans="1:31" x14ac:dyDescent="0.3">
      <c r="A5" t="s">
        <v>31</v>
      </c>
      <c r="B5">
        <v>215</v>
      </c>
      <c r="C5" t="s">
        <v>32</v>
      </c>
      <c r="E5" t="s">
        <v>33</v>
      </c>
      <c r="F5">
        <v>23444</v>
      </c>
      <c r="G5">
        <v>444</v>
      </c>
      <c r="H5">
        <v>1</v>
      </c>
      <c r="I5">
        <v>0</v>
      </c>
      <c r="J5">
        <v>444</v>
      </c>
      <c r="K5">
        <v>4</v>
      </c>
      <c r="L5">
        <v>47392</v>
      </c>
      <c r="M5" t="s">
        <v>44</v>
      </c>
      <c r="N5" t="s">
        <v>40</v>
      </c>
      <c r="O5">
        <v>5</v>
      </c>
      <c r="P5">
        <v>4700</v>
      </c>
      <c r="Q5">
        <v>5850</v>
      </c>
      <c r="R5">
        <v>8.4499998092651403</v>
      </c>
      <c r="U5">
        <v>32.789288999999997</v>
      </c>
      <c r="V5">
        <v>35.008851999999997</v>
      </c>
      <c r="W5">
        <v>4000</v>
      </c>
      <c r="X5" t="s">
        <v>36</v>
      </c>
      <c r="Y5" t="s">
        <v>45</v>
      </c>
      <c r="Z5">
        <v>54</v>
      </c>
      <c r="AA5" t="s">
        <v>37</v>
      </c>
      <c r="AB5">
        <v>310</v>
      </c>
      <c r="AC5" t="s">
        <v>36</v>
      </c>
      <c r="AD5">
        <v>500</v>
      </c>
      <c r="AE5" t="s">
        <v>38</v>
      </c>
    </row>
    <row r="6" spans="1:31" x14ac:dyDescent="0.3">
      <c r="A6" t="s">
        <v>31</v>
      </c>
      <c r="B6">
        <v>215</v>
      </c>
      <c r="C6" t="s">
        <v>32</v>
      </c>
      <c r="E6" t="s">
        <v>33</v>
      </c>
      <c r="F6">
        <v>23444</v>
      </c>
      <c r="G6">
        <v>444</v>
      </c>
      <c r="H6">
        <v>1</v>
      </c>
      <c r="I6">
        <v>0</v>
      </c>
      <c r="J6">
        <v>444</v>
      </c>
      <c r="K6">
        <v>5</v>
      </c>
      <c r="L6">
        <v>47489</v>
      </c>
      <c r="M6" t="s">
        <v>46</v>
      </c>
      <c r="N6" t="s">
        <v>40</v>
      </c>
      <c r="O6">
        <v>6</v>
      </c>
      <c r="P6">
        <v>3865</v>
      </c>
      <c r="Q6">
        <v>9715</v>
      </c>
      <c r="R6">
        <v>14.6499996185303</v>
      </c>
      <c r="S6">
        <v>0</v>
      </c>
      <c r="T6">
        <v>25</v>
      </c>
      <c r="U6">
        <v>32.793379999999999</v>
      </c>
      <c r="V6">
        <v>35.035184000000001</v>
      </c>
      <c r="W6">
        <v>4000</v>
      </c>
      <c r="X6" t="s">
        <v>36</v>
      </c>
      <c r="AA6" t="s">
        <v>37</v>
      </c>
      <c r="AB6">
        <v>310</v>
      </c>
      <c r="AC6" t="s">
        <v>36</v>
      </c>
      <c r="AD6">
        <v>500</v>
      </c>
      <c r="AE6" t="s">
        <v>38</v>
      </c>
    </row>
    <row r="7" spans="1:31" x14ac:dyDescent="0.3">
      <c r="A7" t="s">
        <v>31</v>
      </c>
      <c r="B7">
        <v>215</v>
      </c>
      <c r="C7" t="s">
        <v>32</v>
      </c>
      <c r="E7" t="s">
        <v>33</v>
      </c>
      <c r="F7">
        <v>23444</v>
      </c>
      <c r="G7">
        <v>444</v>
      </c>
      <c r="H7">
        <v>1</v>
      </c>
      <c r="I7">
        <v>0</v>
      </c>
      <c r="J7">
        <v>444</v>
      </c>
      <c r="K7">
        <v>6</v>
      </c>
      <c r="L7">
        <v>47540</v>
      </c>
      <c r="M7" t="s">
        <v>47</v>
      </c>
      <c r="N7" t="s">
        <v>40</v>
      </c>
      <c r="O7">
        <v>7</v>
      </c>
      <c r="P7">
        <v>602</v>
      </c>
      <c r="Q7">
        <v>10317</v>
      </c>
      <c r="R7">
        <v>16.450000762939499</v>
      </c>
      <c r="U7">
        <v>32.793391</v>
      </c>
      <c r="V7">
        <v>35.038988000000003</v>
      </c>
      <c r="W7">
        <v>4000</v>
      </c>
      <c r="X7" t="s">
        <v>36</v>
      </c>
      <c r="AA7" t="s">
        <v>37</v>
      </c>
      <c r="AB7">
        <v>310</v>
      </c>
      <c r="AC7" t="s">
        <v>36</v>
      </c>
      <c r="AD7">
        <v>500</v>
      </c>
      <c r="AE7" t="s">
        <v>38</v>
      </c>
    </row>
    <row r="8" spans="1:31" x14ac:dyDescent="0.3">
      <c r="A8" t="s">
        <v>31</v>
      </c>
      <c r="B8">
        <v>215</v>
      </c>
      <c r="C8" t="s">
        <v>32</v>
      </c>
      <c r="E8" t="s">
        <v>33</v>
      </c>
      <c r="F8">
        <v>23444</v>
      </c>
      <c r="G8">
        <v>444</v>
      </c>
      <c r="H8">
        <v>1</v>
      </c>
      <c r="I8">
        <v>0</v>
      </c>
      <c r="J8">
        <v>444</v>
      </c>
      <c r="K8">
        <v>7</v>
      </c>
      <c r="L8">
        <v>47538</v>
      </c>
      <c r="M8" t="s">
        <v>48</v>
      </c>
      <c r="N8" t="s">
        <v>40</v>
      </c>
      <c r="O8">
        <v>8</v>
      </c>
      <c r="P8">
        <v>1319</v>
      </c>
      <c r="Q8">
        <v>11636</v>
      </c>
      <c r="R8">
        <v>19.0833339691162</v>
      </c>
      <c r="U8">
        <v>32.799940999999997</v>
      </c>
      <c r="V8">
        <v>35.050668000000002</v>
      </c>
      <c r="W8">
        <v>4000</v>
      </c>
      <c r="X8" t="s">
        <v>36</v>
      </c>
      <c r="AA8" t="s">
        <v>37</v>
      </c>
      <c r="AB8">
        <v>310</v>
      </c>
      <c r="AC8" t="s">
        <v>36</v>
      </c>
      <c r="AD8">
        <v>500</v>
      </c>
      <c r="AE8" t="s">
        <v>38</v>
      </c>
    </row>
    <row r="9" spans="1:31" x14ac:dyDescent="0.3">
      <c r="A9" t="s">
        <v>31</v>
      </c>
      <c r="B9">
        <v>215</v>
      </c>
      <c r="C9" t="s">
        <v>32</v>
      </c>
      <c r="E9" t="s">
        <v>33</v>
      </c>
      <c r="F9">
        <v>23444</v>
      </c>
      <c r="G9">
        <v>444</v>
      </c>
      <c r="H9">
        <v>1</v>
      </c>
      <c r="I9">
        <v>0</v>
      </c>
      <c r="J9">
        <v>444</v>
      </c>
      <c r="K9">
        <v>8</v>
      </c>
      <c r="L9">
        <v>47537</v>
      </c>
      <c r="M9" t="s">
        <v>49</v>
      </c>
      <c r="N9" t="s">
        <v>40</v>
      </c>
      <c r="O9">
        <v>9</v>
      </c>
      <c r="P9">
        <v>890</v>
      </c>
      <c r="Q9">
        <v>12526</v>
      </c>
      <c r="R9">
        <v>20.8666667938232</v>
      </c>
      <c r="U9">
        <v>32.806058999999998</v>
      </c>
      <c r="V9">
        <v>35.056744999999999</v>
      </c>
      <c r="W9">
        <v>4000</v>
      </c>
      <c r="X9" t="s">
        <v>36</v>
      </c>
      <c r="AA9" t="s">
        <v>37</v>
      </c>
      <c r="AB9">
        <v>310</v>
      </c>
      <c r="AC9" t="s">
        <v>36</v>
      </c>
      <c r="AD9">
        <v>500</v>
      </c>
      <c r="AE9" t="s">
        <v>38</v>
      </c>
    </row>
    <row r="10" spans="1:31" x14ac:dyDescent="0.3">
      <c r="A10" t="s">
        <v>31</v>
      </c>
      <c r="B10">
        <v>215</v>
      </c>
      <c r="C10" t="s">
        <v>32</v>
      </c>
      <c r="E10" t="s">
        <v>33</v>
      </c>
      <c r="F10">
        <v>23444</v>
      </c>
      <c r="G10">
        <v>444</v>
      </c>
      <c r="H10">
        <v>1</v>
      </c>
      <c r="I10">
        <v>0</v>
      </c>
      <c r="J10">
        <v>444</v>
      </c>
      <c r="K10">
        <v>9</v>
      </c>
      <c r="L10">
        <v>47487</v>
      </c>
      <c r="M10" t="s">
        <v>50</v>
      </c>
      <c r="N10" t="s">
        <v>40</v>
      </c>
      <c r="O10">
        <v>10</v>
      </c>
      <c r="P10">
        <v>508</v>
      </c>
      <c r="Q10">
        <v>13034</v>
      </c>
      <c r="R10">
        <v>21.8833332061768</v>
      </c>
      <c r="U10">
        <v>32.807346000000003</v>
      </c>
      <c r="V10">
        <v>35.061950000000003</v>
      </c>
      <c r="W10">
        <v>4000</v>
      </c>
      <c r="X10" t="s">
        <v>36</v>
      </c>
      <c r="AA10" t="s">
        <v>37</v>
      </c>
      <c r="AB10">
        <v>310</v>
      </c>
      <c r="AC10" t="s">
        <v>36</v>
      </c>
      <c r="AD10">
        <v>500</v>
      </c>
      <c r="AE10" t="s">
        <v>38</v>
      </c>
    </row>
    <row r="11" spans="1:31" x14ac:dyDescent="0.3">
      <c r="A11" t="s">
        <v>31</v>
      </c>
      <c r="B11">
        <v>215</v>
      </c>
      <c r="C11" t="s">
        <v>32</v>
      </c>
      <c r="E11" t="s">
        <v>33</v>
      </c>
      <c r="F11">
        <v>23444</v>
      </c>
      <c r="G11">
        <v>444</v>
      </c>
      <c r="H11">
        <v>1</v>
      </c>
      <c r="I11">
        <v>0</v>
      </c>
      <c r="J11">
        <v>444</v>
      </c>
      <c r="K11">
        <v>10</v>
      </c>
      <c r="L11">
        <v>47484</v>
      </c>
      <c r="M11" t="s">
        <v>51</v>
      </c>
      <c r="N11" t="s">
        <v>40</v>
      </c>
      <c r="O11">
        <v>11</v>
      </c>
      <c r="P11">
        <v>886</v>
      </c>
      <c r="Q11">
        <v>13920</v>
      </c>
      <c r="R11">
        <v>23.649999618530298</v>
      </c>
      <c r="U11">
        <v>32.810972</v>
      </c>
      <c r="V11">
        <v>35.070095999999999</v>
      </c>
      <c r="W11">
        <v>4000</v>
      </c>
      <c r="X11" t="s">
        <v>36</v>
      </c>
      <c r="AA11" t="s">
        <v>37</v>
      </c>
      <c r="AB11">
        <v>310</v>
      </c>
      <c r="AC11" t="s">
        <v>36</v>
      </c>
      <c r="AD11">
        <v>500</v>
      </c>
      <c r="AE11" t="s">
        <v>38</v>
      </c>
    </row>
    <row r="12" spans="1:31" x14ac:dyDescent="0.3">
      <c r="A12" t="s">
        <v>31</v>
      </c>
      <c r="B12">
        <v>215</v>
      </c>
      <c r="C12" t="s">
        <v>32</v>
      </c>
      <c r="E12" t="s">
        <v>33</v>
      </c>
      <c r="F12">
        <v>23444</v>
      </c>
      <c r="G12">
        <v>444</v>
      </c>
      <c r="H12">
        <v>1</v>
      </c>
      <c r="I12">
        <v>0</v>
      </c>
      <c r="J12">
        <v>444</v>
      </c>
      <c r="K12">
        <v>11</v>
      </c>
      <c r="L12">
        <v>47483</v>
      </c>
      <c r="M12" t="s">
        <v>52</v>
      </c>
      <c r="N12" t="s">
        <v>40</v>
      </c>
      <c r="O12">
        <v>12</v>
      </c>
      <c r="P12">
        <v>668</v>
      </c>
      <c r="Q12">
        <v>14588</v>
      </c>
      <c r="R12">
        <v>24.933332443237301</v>
      </c>
      <c r="U12">
        <v>32.815415000000002</v>
      </c>
      <c r="V12">
        <v>35.074914</v>
      </c>
      <c r="W12">
        <v>9500</v>
      </c>
      <c r="X12" t="s">
        <v>53</v>
      </c>
      <c r="AA12" t="s">
        <v>37</v>
      </c>
      <c r="AB12">
        <v>310</v>
      </c>
      <c r="AC12" t="s">
        <v>36</v>
      </c>
      <c r="AD12">
        <v>500</v>
      </c>
      <c r="AE12" t="s">
        <v>38</v>
      </c>
    </row>
    <row r="13" spans="1:31" x14ac:dyDescent="0.3">
      <c r="A13" t="s">
        <v>31</v>
      </c>
      <c r="B13">
        <v>215</v>
      </c>
      <c r="C13" t="s">
        <v>32</v>
      </c>
      <c r="E13" t="s">
        <v>33</v>
      </c>
      <c r="F13">
        <v>23444</v>
      </c>
      <c r="G13">
        <v>444</v>
      </c>
      <c r="H13">
        <v>1</v>
      </c>
      <c r="I13">
        <v>0</v>
      </c>
      <c r="J13">
        <v>444</v>
      </c>
      <c r="K13">
        <v>12</v>
      </c>
      <c r="L13">
        <v>47480</v>
      </c>
      <c r="M13" t="s">
        <v>54</v>
      </c>
      <c r="N13" t="s">
        <v>40</v>
      </c>
      <c r="O13">
        <v>13</v>
      </c>
      <c r="P13">
        <v>398</v>
      </c>
      <c r="Q13">
        <v>14986</v>
      </c>
      <c r="R13">
        <v>25.783332824706999</v>
      </c>
      <c r="U13">
        <v>32.817939000000003</v>
      </c>
      <c r="V13">
        <v>35.077925999999998</v>
      </c>
      <c r="W13">
        <v>9500</v>
      </c>
      <c r="X13" t="s">
        <v>53</v>
      </c>
      <c r="AA13" t="s">
        <v>37</v>
      </c>
      <c r="AB13">
        <v>310</v>
      </c>
      <c r="AC13" t="s">
        <v>36</v>
      </c>
      <c r="AD13">
        <v>500</v>
      </c>
      <c r="AE13" t="s">
        <v>38</v>
      </c>
    </row>
    <row r="14" spans="1:31" x14ac:dyDescent="0.3">
      <c r="A14" t="s">
        <v>31</v>
      </c>
      <c r="B14">
        <v>215</v>
      </c>
      <c r="C14" t="s">
        <v>32</v>
      </c>
      <c r="E14" t="s">
        <v>33</v>
      </c>
      <c r="F14">
        <v>23444</v>
      </c>
      <c r="G14">
        <v>444</v>
      </c>
      <c r="H14">
        <v>1</v>
      </c>
      <c r="I14">
        <v>0</v>
      </c>
      <c r="J14">
        <v>444</v>
      </c>
      <c r="K14">
        <v>13</v>
      </c>
      <c r="L14">
        <v>47459</v>
      </c>
      <c r="M14" t="s">
        <v>55</v>
      </c>
      <c r="N14" t="s">
        <v>40</v>
      </c>
      <c r="O14">
        <v>14</v>
      </c>
      <c r="P14">
        <v>686</v>
      </c>
      <c r="Q14">
        <v>15672</v>
      </c>
      <c r="R14">
        <v>27.149999618530298</v>
      </c>
      <c r="U14">
        <v>32.823774999999998</v>
      </c>
      <c r="V14">
        <v>35.079597999999997</v>
      </c>
      <c r="W14">
        <v>8200</v>
      </c>
      <c r="X14" t="s">
        <v>56</v>
      </c>
      <c r="AA14" t="s">
        <v>37</v>
      </c>
      <c r="AB14">
        <v>310</v>
      </c>
      <c r="AC14" t="s">
        <v>36</v>
      </c>
      <c r="AD14">
        <v>500</v>
      </c>
      <c r="AE14" t="s">
        <v>38</v>
      </c>
    </row>
    <row r="15" spans="1:31" x14ac:dyDescent="0.3">
      <c r="A15" t="s">
        <v>31</v>
      </c>
      <c r="B15">
        <v>215</v>
      </c>
      <c r="C15" t="s">
        <v>32</v>
      </c>
      <c r="E15" t="s">
        <v>33</v>
      </c>
      <c r="F15">
        <v>23444</v>
      </c>
      <c r="G15">
        <v>444</v>
      </c>
      <c r="H15">
        <v>1</v>
      </c>
      <c r="I15">
        <v>0</v>
      </c>
      <c r="J15">
        <v>444</v>
      </c>
      <c r="K15">
        <v>14</v>
      </c>
      <c r="L15">
        <v>47460</v>
      </c>
      <c r="M15" t="s">
        <v>57</v>
      </c>
      <c r="N15" t="s">
        <v>40</v>
      </c>
      <c r="O15">
        <v>15</v>
      </c>
      <c r="P15">
        <v>595</v>
      </c>
      <c r="Q15">
        <v>16267</v>
      </c>
      <c r="R15">
        <v>28.350000381469702</v>
      </c>
      <c r="U15">
        <v>32.829098999999999</v>
      </c>
      <c r="V15">
        <v>35.080303000000001</v>
      </c>
      <c r="W15">
        <v>9500</v>
      </c>
      <c r="X15" t="s">
        <v>53</v>
      </c>
      <c r="AA15" t="s">
        <v>37</v>
      </c>
      <c r="AB15">
        <v>310</v>
      </c>
      <c r="AC15" t="s">
        <v>36</v>
      </c>
      <c r="AD15">
        <v>500</v>
      </c>
      <c r="AE15" t="s">
        <v>38</v>
      </c>
    </row>
    <row r="16" spans="1:31" x14ac:dyDescent="0.3">
      <c r="A16" t="s">
        <v>31</v>
      </c>
      <c r="B16">
        <v>215</v>
      </c>
      <c r="C16" t="s">
        <v>32</v>
      </c>
      <c r="E16" t="s">
        <v>33</v>
      </c>
      <c r="F16">
        <v>23444</v>
      </c>
      <c r="G16">
        <v>444</v>
      </c>
      <c r="H16">
        <v>1</v>
      </c>
      <c r="I16">
        <v>0</v>
      </c>
      <c r="J16">
        <v>444</v>
      </c>
      <c r="K16">
        <v>15</v>
      </c>
      <c r="L16">
        <v>47462</v>
      </c>
      <c r="M16" t="s">
        <v>58</v>
      </c>
      <c r="N16" t="s">
        <v>40</v>
      </c>
      <c r="O16">
        <v>16</v>
      </c>
      <c r="P16">
        <v>841</v>
      </c>
      <c r="Q16">
        <v>17108</v>
      </c>
      <c r="R16">
        <v>30.033332824706999</v>
      </c>
      <c r="U16">
        <v>32.835777999999998</v>
      </c>
      <c r="V16">
        <v>35.084532000000003</v>
      </c>
      <c r="W16">
        <v>9500</v>
      </c>
      <c r="X16" t="s">
        <v>53</v>
      </c>
      <c r="AA16" t="s">
        <v>37</v>
      </c>
      <c r="AB16">
        <v>310</v>
      </c>
      <c r="AC16" t="s">
        <v>36</v>
      </c>
      <c r="AD16">
        <v>500</v>
      </c>
      <c r="AE16" t="s">
        <v>38</v>
      </c>
    </row>
    <row r="17" spans="1:31" x14ac:dyDescent="0.3">
      <c r="A17" t="s">
        <v>31</v>
      </c>
      <c r="B17">
        <v>215</v>
      </c>
      <c r="C17" t="s">
        <v>32</v>
      </c>
      <c r="E17" t="s">
        <v>33</v>
      </c>
      <c r="F17">
        <v>23444</v>
      </c>
      <c r="G17">
        <v>444</v>
      </c>
      <c r="H17">
        <v>1</v>
      </c>
      <c r="I17">
        <v>0</v>
      </c>
      <c r="J17">
        <v>444</v>
      </c>
      <c r="K17">
        <v>16</v>
      </c>
      <c r="L17">
        <v>47452</v>
      </c>
      <c r="M17" t="s">
        <v>59</v>
      </c>
      <c r="N17" t="s">
        <v>40</v>
      </c>
      <c r="O17">
        <v>17</v>
      </c>
      <c r="P17">
        <v>883</v>
      </c>
      <c r="Q17">
        <v>17991</v>
      </c>
      <c r="R17">
        <v>31.799999237060501</v>
      </c>
      <c r="U17">
        <v>32.842773000000001</v>
      </c>
      <c r="V17">
        <v>35.089038000000002</v>
      </c>
      <c r="W17">
        <v>9500</v>
      </c>
      <c r="X17" t="s">
        <v>53</v>
      </c>
      <c r="AA17" t="s">
        <v>37</v>
      </c>
      <c r="AB17">
        <v>310</v>
      </c>
      <c r="AC17" t="s">
        <v>36</v>
      </c>
      <c r="AD17">
        <v>500</v>
      </c>
      <c r="AE17" t="s">
        <v>38</v>
      </c>
    </row>
    <row r="18" spans="1:31" x14ac:dyDescent="0.3">
      <c r="A18" t="s">
        <v>31</v>
      </c>
      <c r="B18">
        <v>215</v>
      </c>
      <c r="C18" t="s">
        <v>32</v>
      </c>
      <c r="E18" t="s">
        <v>33</v>
      </c>
      <c r="F18">
        <v>23444</v>
      </c>
      <c r="G18">
        <v>444</v>
      </c>
      <c r="H18">
        <v>1</v>
      </c>
      <c r="I18">
        <v>0</v>
      </c>
      <c r="J18">
        <v>444</v>
      </c>
      <c r="K18">
        <v>17</v>
      </c>
      <c r="L18">
        <v>47455</v>
      </c>
      <c r="M18" t="s">
        <v>60</v>
      </c>
      <c r="N18" t="s">
        <v>40</v>
      </c>
      <c r="O18">
        <v>18</v>
      </c>
      <c r="P18">
        <v>376</v>
      </c>
      <c r="Q18">
        <v>18367</v>
      </c>
      <c r="R18">
        <v>32.549999237060497</v>
      </c>
      <c r="U18">
        <v>32.845765</v>
      </c>
      <c r="V18">
        <v>35.090932000000002</v>
      </c>
      <c r="W18">
        <v>9500</v>
      </c>
      <c r="X18" t="s">
        <v>53</v>
      </c>
      <c r="AA18" t="s">
        <v>37</v>
      </c>
      <c r="AB18">
        <v>310</v>
      </c>
      <c r="AC18" t="s">
        <v>36</v>
      </c>
      <c r="AD18">
        <v>500</v>
      </c>
      <c r="AE18" t="s">
        <v>38</v>
      </c>
    </row>
    <row r="19" spans="1:31" x14ac:dyDescent="0.3">
      <c r="A19" t="s">
        <v>31</v>
      </c>
      <c r="B19">
        <v>215</v>
      </c>
      <c r="C19" t="s">
        <v>32</v>
      </c>
      <c r="E19" t="s">
        <v>33</v>
      </c>
      <c r="F19">
        <v>23444</v>
      </c>
      <c r="G19">
        <v>444</v>
      </c>
      <c r="H19">
        <v>1</v>
      </c>
      <c r="I19">
        <v>0</v>
      </c>
      <c r="J19">
        <v>444</v>
      </c>
      <c r="K19">
        <v>18</v>
      </c>
      <c r="L19">
        <v>47465</v>
      </c>
      <c r="M19" t="s">
        <v>61</v>
      </c>
      <c r="N19" t="s">
        <v>40</v>
      </c>
      <c r="O19">
        <v>19</v>
      </c>
      <c r="P19">
        <v>486</v>
      </c>
      <c r="Q19">
        <v>18853</v>
      </c>
      <c r="R19">
        <v>33.516666412353501</v>
      </c>
      <c r="U19">
        <v>32.849654000000001</v>
      </c>
      <c r="V19">
        <v>35.093269999999997</v>
      </c>
      <c r="W19">
        <v>9500</v>
      </c>
      <c r="X19" t="s">
        <v>53</v>
      </c>
      <c r="AA19" t="s">
        <v>37</v>
      </c>
      <c r="AB19">
        <v>310</v>
      </c>
      <c r="AC19" t="s">
        <v>36</v>
      </c>
      <c r="AD19">
        <v>500</v>
      </c>
      <c r="AE19" t="s">
        <v>38</v>
      </c>
    </row>
    <row r="20" spans="1:31" x14ac:dyDescent="0.3">
      <c r="A20" t="s">
        <v>31</v>
      </c>
      <c r="B20">
        <v>215</v>
      </c>
      <c r="C20" t="s">
        <v>32</v>
      </c>
      <c r="E20" t="s">
        <v>33</v>
      </c>
      <c r="F20">
        <v>23444</v>
      </c>
      <c r="G20">
        <v>444</v>
      </c>
      <c r="H20">
        <v>1</v>
      </c>
      <c r="I20">
        <v>0</v>
      </c>
      <c r="J20">
        <v>444</v>
      </c>
      <c r="K20">
        <v>19</v>
      </c>
      <c r="L20">
        <v>47467</v>
      </c>
      <c r="M20" t="s">
        <v>62</v>
      </c>
      <c r="N20" t="s">
        <v>40</v>
      </c>
      <c r="O20">
        <v>20</v>
      </c>
      <c r="P20">
        <v>671</v>
      </c>
      <c r="Q20">
        <v>19524</v>
      </c>
      <c r="R20">
        <v>34.866664886474602</v>
      </c>
      <c r="U20">
        <v>32.855643999999998</v>
      </c>
      <c r="V20">
        <v>35.094154000000003</v>
      </c>
      <c r="W20">
        <v>9500</v>
      </c>
      <c r="X20" t="s">
        <v>53</v>
      </c>
      <c r="AA20" t="s">
        <v>37</v>
      </c>
      <c r="AB20">
        <v>310</v>
      </c>
      <c r="AC20" t="s">
        <v>36</v>
      </c>
      <c r="AD20">
        <v>500</v>
      </c>
      <c r="AE20" t="s">
        <v>38</v>
      </c>
    </row>
    <row r="21" spans="1:31" x14ac:dyDescent="0.3">
      <c r="A21" t="s">
        <v>31</v>
      </c>
      <c r="B21">
        <v>215</v>
      </c>
      <c r="C21" t="s">
        <v>32</v>
      </c>
      <c r="E21" t="s">
        <v>33</v>
      </c>
      <c r="F21">
        <v>23444</v>
      </c>
      <c r="G21">
        <v>444</v>
      </c>
      <c r="H21">
        <v>1</v>
      </c>
      <c r="I21">
        <v>0</v>
      </c>
      <c r="J21">
        <v>444</v>
      </c>
      <c r="K21">
        <v>20</v>
      </c>
      <c r="L21">
        <v>47507</v>
      </c>
      <c r="M21" t="s">
        <v>63</v>
      </c>
      <c r="N21" t="s">
        <v>40</v>
      </c>
      <c r="O21">
        <v>21</v>
      </c>
      <c r="P21">
        <v>565</v>
      </c>
      <c r="Q21">
        <v>20089</v>
      </c>
      <c r="R21">
        <v>36.566665649414098</v>
      </c>
      <c r="U21">
        <v>32.858125999999999</v>
      </c>
      <c r="V21">
        <v>35.091355</v>
      </c>
      <c r="W21">
        <v>8200</v>
      </c>
      <c r="X21" t="s">
        <v>56</v>
      </c>
      <c r="Y21" t="s">
        <v>64</v>
      </c>
      <c r="AA21" t="s">
        <v>37</v>
      </c>
      <c r="AB21">
        <v>310</v>
      </c>
      <c r="AC21" t="s">
        <v>36</v>
      </c>
      <c r="AD21">
        <v>500</v>
      </c>
      <c r="AE21" t="s">
        <v>38</v>
      </c>
    </row>
    <row r="22" spans="1:31" x14ac:dyDescent="0.3">
      <c r="A22" t="s">
        <v>31</v>
      </c>
      <c r="B22">
        <v>215</v>
      </c>
      <c r="C22" t="s">
        <v>32</v>
      </c>
      <c r="E22" t="s">
        <v>33</v>
      </c>
      <c r="F22">
        <v>23444</v>
      </c>
      <c r="G22">
        <v>444</v>
      </c>
      <c r="H22">
        <v>1</v>
      </c>
      <c r="I22">
        <v>0</v>
      </c>
      <c r="J22">
        <v>444</v>
      </c>
      <c r="K22">
        <v>21</v>
      </c>
      <c r="L22">
        <v>47453</v>
      </c>
      <c r="M22" t="s">
        <v>65</v>
      </c>
      <c r="N22" t="s">
        <v>66</v>
      </c>
      <c r="O22">
        <v>0</v>
      </c>
      <c r="P22">
        <v>436</v>
      </c>
      <c r="Q22">
        <v>20525</v>
      </c>
      <c r="R22">
        <v>37.616664886474602</v>
      </c>
      <c r="U22">
        <v>32.859161</v>
      </c>
      <c r="V22">
        <v>35.089626000000003</v>
      </c>
      <c r="W22">
        <v>8200</v>
      </c>
      <c r="X22" t="s">
        <v>56</v>
      </c>
      <c r="AA22" t="s">
        <v>37</v>
      </c>
      <c r="AB22">
        <v>310</v>
      </c>
      <c r="AC22" t="s">
        <v>36</v>
      </c>
      <c r="AD22">
        <v>500</v>
      </c>
      <c r="AE22" t="s">
        <v>38</v>
      </c>
    </row>
    <row r="23" spans="1:31" x14ac:dyDescent="0.3">
      <c r="A23" t="s">
        <v>31</v>
      </c>
      <c r="B23">
        <v>215</v>
      </c>
      <c r="C23" t="s">
        <v>32</v>
      </c>
      <c r="E23" t="s">
        <v>33</v>
      </c>
      <c r="F23">
        <v>23444</v>
      </c>
      <c r="G23">
        <v>444</v>
      </c>
      <c r="H23">
        <v>1</v>
      </c>
      <c r="I23">
        <v>7</v>
      </c>
      <c r="J23">
        <v>444</v>
      </c>
      <c r="K23">
        <v>1</v>
      </c>
      <c r="L23">
        <v>47533</v>
      </c>
      <c r="M23" t="s">
        <v>67</v>
      </c>
      <c r="N23" t="s">
        <v>35</v>
      </c>
      <c r="O23">
        <v>2</v>
      </c>
      <c r="P23">
        <v>0</v>
      </c>
      <c r="Q23">
        <v>0</v>
      </c>
      <c r="R23">
        <v>0</v>
      </c>
      <c r="U23">
        <v>32.793939000000002</v>
      </c>
      <c r="V23">
        <v>34.959595</v>
      </c>
      <c r="W23">
        <v>4000</v>
      </c>
      <c r="X23" t="s">
        <v>36</v>
      </c>
      <c r="AA23" t="s">
        <v>37</v>
      </c>
      <c r="AB23">
        <v>310</v>
      </c>
      <c r="AC23" t="s">
        <v>36</v>
      </c>
      <c r="AD23">
        <v>500</v>
      </c>
      <c r="AE23" t="s">
        <v>38</v>
      </c>
    </row>
    <row r="24" spans="1:31" x14ac:dyDescent="0.3">
      <c r="A24" t="s">
        <v>31</v>
      </c>
      <c r="B24">
        <v>215</v>
      </c>
      <c r="C24" t="s">
        <v>32</v>
      </c>
      <c r="E24" t="s">
        <v>33</v>
      </c>
      <c r="F24">
        <v>23444</v>
      </c>
      <c r="G24">
        <v>444</v>
      </c>
      <c r="H24">
        <v>1</v>
      </c>
      <c r="I24">
        <v>7</v>
      </c>
      <c r="J24">
        <v>444</v>
      </c>
      <c r="K24">
        <v>2</v>
      </c>
      <c r="L24">
        <v>42502</v>
      </c>
      <c r="M24" t="s">
        <v>39</v>
      </c>
      <c r="N24" t="s">
        <v>40</v>
      </c>
      <c r="O24">
        <v>3</v>
      </c>
      <c r="P24">
        <v>1214</v>
      </c>
      <c r="Q24">
        <v>1214</v>
      </c>
      <c r="R24">
        <v>3.63333344459534</v>
      </c>
      <c r="U24">
        <v>32.790126000000001</v>
      </c>
      <c r="V24">
        <v>34.959738000000002</v>
      </c>
      <c r="W24">
        <v>4000</v>
      </c>
      <c r="X24" t="s">
        <v>36</v>
      </c>
      <c r="Y24" t="s">
        <v>41</v>
      </c>
      <c r="AA24" t="s">
        <v>37</v>
      </c>
      <c r="AB24">
        <v>310</v>
      </c>
      <c r="AC24" t="s">
        <v>36</v>
      </c>
      <c r="AD24">
        <v>500</v>
      </c>
      <c r="AE24" t="s">
        <v>38</v>
      </c>
    </row>
    <row r="25" spans="1:31" x14ac:dyDescent="0.3">
      <c r="A25" t="s">
        <v>31</v>
      </c>
      <c r="B25">
        <v>215</v>
      </c>
      <c r="C25" t="s">
        <v>32</v>
      </c>
      <c r="E25" t="s">
        <v>33</v>
      </c>
      <c r="F25">
        <v>23444</v>
      </c>
      <c r="G25">
        <v>444</v>
      </c>
      <c r="H25">
        <v>1</v>
      </c>
      <c r="I25">
        <v>7</v>
      </c>
      <c r="J25">
        <v>444</v>
      </c>
      <c r="K25">
        <v>3</v>
      </c>
      <c r="L25">
        <v>41935</v>
      </c>
      <c r="M25" t="s">
        <v>42</v>
      </c>
      <c r="N25" t="s">
        <v>40</v>
      </c>
      <c r="O25">
        <v>4</v>
      </c>
      <c r="P25">
        <v>305</v>
      </c>
      <c r="Q25">
        <v>1519</v>
      </c>
      <c r="R25">
        <v>4.8499999046325701</v>
      </c>
      <c r="U25">
        <v>32.790258999999999</v>
      </c>
      <c r="V25">
        <v>34.962988000000003</v>
      </c>
      <c r="W25">
        <v>4000</v>
      </c>
      <c r="X25" t="s">
        <v>36</v>
      </c>
      <c r="Y25" t="s">
        <v>43</v>
      </c>
      <c r="Z25">
        <v>10</v>
      </c>
      <c r="AA25" t="s">
        <v>37</v>
      </c>
      <c r="AB25">
        <v>310</v>
      </c>
      <c r="AC25" t="s">
        <v>36</v>
      </c>
      <c r="AD25">
        <v>500</v>
      </c>
      <c r="AE25" t="s">
        <v>38</v>
      </c>
    </row>
    <row r="26" spans="1:31" x14ac:dyDescent="0.3">
      <c r="A26" t="s">
        <v>31</v>
      </c>
      <c r="B26">
        <v>215</v>
      </c>
      <c r="C26" t="s">
        <v>32</v>
      </c>
      <c r="E26" t="s">
        <v>33</v>
      </c>
      <c r="F26">
        <v>23444</v>
      </c>
      <c r="G26">
        <v>444</v>
      </c>
      <c r="H26">
        <v>1</v>
      </c>
      <c r="I26">
        <v>7</v>
      </c>
      <c r="J26">
        <v>444</v>
      </c>
      <c r="K26">
        <v>4</v>
      </c>
      <c r="L26">
        <v>47392</v>
      </c>
      <c r="M26" t="s">
        <v>44</v>
      </c>
      <c r="N26" t="s">
        <v>40</v>
      </c>
      <c r="O26">
        <v>5</v>
      </c>
      <c r="P26">
        <v>4700</v>
      </c>
      <c r="Q26">
        <v>6219</v>
      </c>
      <c r="R26">
        <v>9.9333333969116193</v>
      </c>
      <c r="U26">
        <v>32.789288999999997</v>
      </c>
      <c r="V26">
        <v>35.008851999999997</v>
      </c>
      <c r="W26">
        <v>4000</v>
      </c>
      <c r="X26" t="s">
        <v>36</v>
      </c>
      <c r="Y26" t="s">
        <v>45</v>
      </c>
      <c r="Z26">
        <v>54</v>
      </c>
      <c r="AA26" t="s">
        <v>37</v>
      </c>
      <c r="AB26">
        <v>310</v>
      </c>
      <c r="AC26" t="s">
        <v>36</v>
      </c>
      <c r="AD26">
        <v>500</v>
      </c>
      <c r="AE26" t="s">
        <v>38</v>
      </c>
    </row>
    <row r="27" spans="1:31" x14ac:dyDescent="0.3">
      <c r="A27" t="s">
        <v>31</v>
      </c>
      <c r="B27">
        <v>215</v>
      </c>
      <c r="C27" t="s">
        <v>32</v>
      </c>
      <c r="E27" t="s">
        <v>33</v>
      </c>
      <c r="F27">
        <v>23444</v>
      </c>
      <c r="G27">
        <v>444</v>
      </c>
      <c r="H27">
        <v>1</v>
      </c>
      <c r="I27">
        <v>7</v>
      </c>
      <c r="J27">
        <v>444</v>
      </c>
      <c r="K27">
        <v>5</v>
      </c>
      <c r="L27">
        <v>47489</v>
      </c>
      <c r="M27" t="s">
        <v>46</v>
      </c>
      <c r="N27" t="s">
        <v>40</v>
      </c>
      <c r="O27">
        <v>6</v>
      </c>
      <c r="P27">
        <v>3866</v>
      </c>
      <c r="Q27">
        <v>10085</v>
      </c>
      <c r="R27">
        <v>16.1333332061768</v>
      </c>
      <c r="S27">
        <v>0</v>
      </c>
      <c r="T27">
        <v>25</v>
      </c>
      <c r="U27">
        <v>32.793379999999999</v>
      </c>
      <c r="V27">
        <v>35.035184000000001</v>
      </c>
      <c r="W27">
        <v>4000</v>
      </c>
      <c r="X27" t="s">
        <v>36</v>
      </c>
      <c r="AA27" t="s">
        <v>37</v>
      </c>
      <c r="AB27">
        <v>310</v>
      </c>
      <c r="AC27" t="s">
        <v>36</v>
      </c>
      <c r="AD27">
        <v>500</v>
      </c>
      <c r="AE27" t="s">
        <v>38</v>
      </c>
    </row>
    <row r="28" spans="1:31" x14ac:dyDescent="0.3">
      <c r="A28" t="s">
        <v>31</v>
      </c>
      <c r="B28">
        <v>215</v>
      </c>
      <c r="C28" t="s">
        <v>32</v>
      </c>
      <c r="E28" t="s">
        <v>33</v>
      </c>
      <c r="F28">
        <v>23444</v>
      </c>
      <c r="G28">
        <v>444</v>
      </c>
      <c r="H28">
        <v>1</v>
      </c>
      <c r="I28">
        <v>7</v>
      </c>
      <c r="J28">
        <v>444</v>
      </c>
      <c r="K28">
        <v>6</v>
      </c>
      <c r="L28">
        <v>47540</v>
      </c>
      <c r="M28" t="s">
        <v>47</v>
      </c>
      <c r="N28" t="s">
        <v>40</v>
      </c>
      <c r="O28">
        <v>7</v>
      </c>
      <c r="P28">
        <v>602</v>
      </c>
      <c r="Q28">
        <v>10687</v>
      </c>
      <c r="R28">
        <v>17.933332443237301</v>
      </c>
      <c r="U28">
        <v>32.793391</v>
      </c>
      <c r="V28">
        <v>35.038988000000003</v>
      </c>
      <c r="W28">
        <v>4000</v>
      </c>
      <c r="X28" t="s">
        <v>36</v>
      </c>
      <c r="AA28" t="s">
        <v>37</v>
      </c>
      <c r="AB28">
        <v>310</v>
      </c>
      <c r="AC28" t="s">
        <v>36</v>
      </c>
      <c r="AD28">
        <v>500</v>
      </c>
      <c r="AE28" t="s">
        <v>38</v>
      </c>
    </row>
    <row r="29" spans="1:31" x14ac:dyDescent="0.3">
      <c r="A29" t="s">
        <v>31</v>
      </c>
      <c r="B29">
        <v>215</v>
      </c>
      <c r="C29" t="s">
        <v>32</v>
      </c>
      <c r="E29" t="s">
        <v>33</v>
      </c>
      <c r="F29">
        <v>23444</v>
      </c>
      <c r="G29">
        <v>444</v>
      </c>
      <c r="H29">
        <v>1</v>
      </c>
      <c r="I29">
        <v>7</v>
      </c>
      <c r="J29">
        <v>444</v>
      </c>
      <c r="K29">
        <v>7</v>
      </c>
      <c r="L29">
        <v>47538</v>
      </c>
      <c r="M29" t="s">
        <v>48</v>
      </c>
      <c r="N29" t="s">
        <v>40</v>
      </c>
      <c r="O29">
        <v>8</v>
      </c>
      <c r="P29">
        <v>1319</v>
      </c>
      <c r="Q29">
        <v>12006</v>
      </c>
      <c r="R29">
        <v>20.566667556762699</v>
      </c>
      <c r="U29">
        <v>32.799940999999997</v>
      </c>
      <c r="V29">
        <v>35.050668000000002</v>
      </c>
      <c r="W29">
        <v>4000</v>
      </c>
      <c r="X29" t="s">
        <v>36</v>
      </c>
      <c r="AA29" t="s">
        <v>37</v>
      </c>
      <c r="AB29">
        <v>310</v>
      </c>
      <c r="AC29" t="s">
        <v>36</v>
      </c>
      <c r="AD29">
        <v>500</v>
      </c>
      <c r="AE29" t="s">
        <v>38</v>
      </c>
    </row>
    <row r="30" spans="1:31" x14ac:dyDescent="0.3">
      <c r="A30" t="s">
        <v>31</v>
      </c>
      <c r="B30">
        <v>215</v>
      </c>
      <c r="C30" t="s">
        <v>32</v>
      </c>
      <c r="E30" t="s">
        <v>33</v>
      </c>
      <c r="F30">
        <v>23444</v>
      </c>
      <c r="G30">
        <v>444</v>
      </c>
      <c r="H30">
        <v>1</v>
      </c>
      <c r="I30">
        <v>7</v>
      </c>
      <c r="J30">
        <v>444</v>
      </c>
      <c r="K30">
        <v>8</v>
      </c>
      <c r="L30">
        <v>47537</v>
      </c>
      <c r="M30" t="s">
        <v>49</v>
      </c>
      <c r="N30" t="s">
        <v>40</v>
      </c>
      <c r="O30">
        <v>9</v>
      </c>
      <c r="P30">
        <v>889</v>
      </c>
      <c r="Q30">
        <v>12895</v>
      </c>
      <c r="R30">
        <v>22.350000381469702</v>
      </c>
      <c r="U30">
        <v>32.806058999999998</v>
      </c>
      <c r="V30">
        <v>35.056744999999999</v>
      </c>
      <c r="W30">
        <v>4000</v>
      </c>
      <c r="X30" t="s">
        <v>36</v>
      </c>
      <c r="AA30" t="s">
        <v>37</v>
      </c>
      <c r="AB30">
        <v>310</v>
      </c>
      <c r="AC30" t="s">
        <v>36</v>
      </c>
      <c r="AD30">
        <v>500</v>
      </c>
      <c r="AE30" t="s">
        <v>38</v>
      </c>
    </row>
    <row r="31" spans="1:31" x14ac:dyDescent="0.3">
      <c r="A31" t="s">
        <v>31</v>
      </c>
      <c r="B31">
        <v>215</v>
      </c>
      <c r="C31" t="s">
        <v>32</v>
      </c>
      <c r="E31" t="s">
        <v>33</v>
      </c>
      <c r="F31">
        <v>23444</v>
      </c>
      <c r="G31">
        <v>444</v>
      </c>
      <c r="H31">
        <v>1</v>
      </c>
      <c r="I31">
        <v>7</v>
      </c>
      <c r="J31">
        <v>444</v>
      </c>
      <c r="K31">
        <v>9</v>
      </c>
      <c r="L31">
        <v>47487</v>
      </c>
      <c r="M31" t="s">
        <v>50</v>
      </c>
      <c r="N31" t="s">
        <v>40</v>
      </c>
      <c r="O31">
        <v>10</v>
      </c>
      <c r="P31">
        <v>509</v>
      </c>
      <c r="Q31">
        <v>13404</v>
      </c>
      <c r="R31">
        <v>23.3666667938232</v>
      </c>
      <c r="U31">
        <v>32.807346000000003</v>
      </c>
      <c r="V31">
        <v>35.061950000000003</v>
      </c>
      <c r="W31">
        <v>4000</v>
      </c>
      <c r="X31" t="s">
        <v>36</v>
      </c>
      <c r="AA31" t="s">
        <v>37</v>
      </c>
      <c r="AB31">
        <v>310</v>
      </c>
      <c r="AC31" t="s">
        <v>36</v>
      </c>
      <c r="AD31">
        <v>500</v>
      </c>
      <c r="AE31" t="s">
        <v>38</v>
      </c>
    </row>
    <row r="32" spans="1:31" x14ac:dyDescent="0.3">
      <c r="A32" t="s">
        <v>31</v>
      </c>
      <c r="B32">
        <v>215</v>
      </c>
      <c r="C32" t="s">
        <v>32</v>
      </c>
      <c r="E32" t="s">
        <v>33</v>
      </c>
      <c r="F32">
        <v>23444</v>
      </c>
      <c r="G32">
        <v>444</v>
      </c>
      <c r="H32">
        <v>1</v>
      </c>
      <c r="I32">
        <v>7</v>
      </c>
      <c r="J32">
        <v>444</v>
      </c>
      <c r="K32">
        <v>10</v>
      </c>
      <c r="L32">
        <v>47484</v>
      </c>
      <c r="M32" t="s">
        <v>51</v>
      </c>
      <c r="N32" t="s">
        <v>40</v>
      </c>
      <c r="O32">
        <v>11</v>
      </c>
      <c r="P32">
        <v>886</v>
      </c>
      <c r="Q32">
        <v>14290</v>
      </c>
      <c r="R32">
        <v>25.1333332061768</v>
      </c>
      <c r="U32">
        <v>32.810972</v>
      </c>
      <c r="V32">
        <v>35.070095999999999</v>
      </c>
      <c r="W32">
        <v>4000</v>
      </c>
      <c r="X32" t="s">
        <v>36</v>
      </c>
      <c r="AA32" t="s">
        <v>37</v>
      </c>
      <c r="AB32">
        <v>310</v>
      </c>
      <c r="AC32" t="s">
        <v>36</v>
      </c>
      <c r="AD32">
        <v>500</v>
      </c>
      <c r="AE32" t="s">
        <v>38</v>
      </c>
    </row>
    <row r="33" spans="1:31" x14ac:dyDescent="0.3">
      <c r="A33" t="s">
        <v>31</v>
      </c>
      <c r="B33">
        <v>215</v>
      </c>
      <c r="C33" t="s">
        <v>32</v>
      </c>
      <c r="E33" t="s">
        <v>33</v>
      </c>
      <c r="F33">
        <v>23444</v>
      </c>
      <c r="G33">
        <v>444</v>
      </c>
      <c r="H33">
        <v>1</v>
      </c>
      <c r="I33">
        <v>7</v>
      </c>
      <c r="J33">
        <v>444</v>
      </c>
      <c r="K33">
        <v>11</v>
      </c>
      <c r="L33">
        <v>47483</v>
      </c>
      <c r="M33" t="s">
        <v>52</v>
      </c>
      <c r="N33" t="s">
        <v>40</v>
      </c>
      <c r="O33">
        <v>12</v>
      </c>
      <c r="P33">
        <v>668</v>
      </c>
      <c r="Q33">
        <v>14958</v>
      </c>
      <c r="R33">
        <v>26.4166660308838</v>
      </c>
      <c r="U33">
        <v>32.815415000000002</v>
      </c>
      <c r="V33">
        <v>35.074914</v>
      </c>
      <c r="W33">
        <v>9500</v>
      </c>
      <c r="X33" t="s">
        <v>53</v>
      </c>
      <c r="AA33" t="s">
        <v>37</v>
      </c>
      <c r="AB33">
        <v>310</v>
      </c>
      <c r="AC33" t="s">
        <v>36</v>
      </c>
      <c r="AD33">
        <v>500</v>
      </c>
      <c r="AE33" t="s">
        <v>38</v>
      </c>
    </row>
    <row r="34" spans="1:31" x14ac:dyDescent="0.3">
      <c r="A34" t="s">
        <v>31</v>
      </c>
      <c r="B34">
        <v>215</v>
      </c>
      <c r="C34" t="s">
        <v>32</v>
      </c>
      <c r="E34" t="s">
        <v>33</v>
      </c>
      <c r="F34">
        <v>23444</v>
      </c>
      <c r="G34">
        <v>444</v>
      </c>
      <c r="H34">
        <v>1</v>
      </c>
      <c r="I34">
        <v>7</v>
      </c>
      <c r="J34">
        <v>444</v>
      </c>
      <c r="K34">
        <v>12</v>
      </c>
      <c r="L34">
        <v>47480</v>
      </c>
      <c r="M34" t="s">
        <v>54</v>
      </c>
      <c r="N34" t="s">
        <v>40</v>
      </c>
      <c r="O34">
        <v>13</v>
      </c>
      <c r="P34">
        <v>397</v>
      </c>
      <c r="Q34">
        <v>15355</v>
      </c>
      <c r="R34">
        <v>27.266666412353501</v>
      </c>
      <c r="U34">
        <v>32.817939000000003</v>
      </c>
      <c r="V34">
        <v>35.077925999999998</v>
      </c>
      <c r="W34">
        <v>9500</v>
      </c>
      <c r="X34" t="s">
        <v>53</v>
      </c>
      <c r="AA34" t="s">
        <v>37</v>
      </c>
      <c r="AB34">
        <v>310</v>
      </c>
      <c r="AC34" t="s">
        <v>36</v>
      </c>
      <c r="AD34">
        <v>500</v>
      </c>
      <c r="AE34" t="s">
        <v>38</v>
      </c>
    </row>
    <row r="35" spans="1:31" x14ac:dyDescent="0.3">
      <c r="A35" t="s">
        <v>31</v>
      </c>
      <c r="B35">
        <v>215</v>
      </c>
      <c r="C35" t="s">
        <v>32</v>
      </c>
      <c r="E35" t="s">
        <v>33</v>
      </c>
      <c r="F35">
        <v>23444</v>
      </c>
      <c r="G35">
        <v>444</v>
      </c>
      <c r="H35">
        <v>1</v>
      </c>
      <c r="I35">
        <v>7</v>
      </c>
      <c r="J35">
        <v>444</v>
      </c>
      <c r="K35">
        <v>13</v>
      </c>
      <c r="L35">
        <v>47459</v>
      </c>
      <c r="M35" t="s">
        <v>55</v>
      </c>
      <c r="N35" t="s">
        <v>40</v>
      </c>
      <c r="O35">
        <v>14</v>
      </c>
      <c r="P35">
        <v>687</v>
      </c>
      <c r="Q35">
        <v>16042</v>
      </c>
      <c r="R35">
        <v>28.6333332061768</v>
      </c>
      <c r="U35">
        <v>32.823774999999998</v>
      </c>
      <c r="V35">
        <v>35.079597999999997</v>
      </c>
      <c r="W35">
        <v>8200</v>
      </c>
      <c r="X35" t="s">
        <v>56</v>
      </c>
      <c r="AA35" t="s">
        <v>37</v>
      </c>
      <c r="AB35">
        <v>310</v>
      </c>
      <c r="AC35" t="s">
        <v>36</v>
      </c>
      <c r="AD35">
        <v>500</v>
      </c>
      <c r="AE35" t="s">
        <v>38</v>
      </c>
    </row>
    <row r="36" spans="1:31" x14ac:dyDescent="0.3">
      <c r="A36" t="s">
        <v>31</v>
      </c>
      <c r="B36">
        <v>215</v>
      </c>
      <c r="C36" t="s">
        <v>32</v>
      </c>
      <c r="E36" t="s">
        <v>33</v>
      </c>
      <c r="F36">
        <v>23444</v>
      </c>
      <c r="G36">
        <v>444</v>
      </c>
      <c r="H36">
        <v>1</v>
      </c>
      <c r="I36">
        <v>7</v>
      </c>
      <c r="J36">
        <v>444</v>
      </c>
      <c r="K36">
        <v>14</v>
      </c>
      <c r="L36">
        <v>47460</v>
      </c>
      <c r="M36" t="s">
        <v>57</v>
      </c>
      <c r="N36" t="s">
        <v>40</v>
      </c>
      <c r="O36">
        <v>15</v>
      </c>
      <c r="P36">
        <v>595</v>
      </c>
      <c r="Q36">
        <v>16637</v>
      </c>
      <c r="R36">
        <v>29.8333339691162</v>
      </c>
      <c r="U36">
        <v>32.829098999999999</v>
      </c>
      <c r="V36">
        <v>35.080303000000001</v>
      </c>
      <c r="W36">
        <v>9500</v>
      </c>
      <c r="X36" t="s">
        <v>53</v>
      </c>
      <c r="AA36" t="s">
        <v>37</v>
      </c>
      <c r="AB36">
        <v>310</v>
      </c>
      <c r="AC36" t="s">
        <v>36</v>
      </c>
      <c r="AD36">
        <v>500</v>
      </c>
      <c r="AE36" t="s">
        <v>38</v>
      </c>
    </row>
    <row r="37" spans="1:31" x14ac:dyDescent="0.3">
      <c r="A37" t="s">
        <v>31</v>
      </c>
      <c r="B37">
        <v>215</v>
      </c>
      <c r="C37" t="s">
        <v>32</v>
      </c>
      <c r="E37" t="s">
        <v>33</v>
      </c>
      <c r="F37">
        <v>23444</v>
      </c>
      <c r="G37">
        <v>444</v>
      </c>
      <c r="H37">
        <v>1</v>
      </c>
      <c r="I37">
        <v>7</v>
      </c>
      <c r="J37">
        <v>444</v>
      </c>
      <c r="K37">
        <v>15</v>
      </c>
      <c r="L37">
        <v>47462</v>
      </c>
      <c r="M37" t="s">
        <v>58</v>
      </c>
      <c r="N37" t="s">
        <v>40</v>
      </c>
      <c r="O37">
        <v>16</v>
      </c>
      <c r="P37">
        <v>841</v>
      </c>
      <c r="Q37">
        <v>17478</v>
      </c>
      <c r="R37">
        <v>31.516666412353501</v>
      </c>
      <c r="U37">
        <v>32.835777999999998</v>
      </c>
      <c r="V37">
        <v>35.084532000000003</v>
      </c>
      <c r="W37">
        <v>9500</v>
      </c>
      <c r="X37" t="s">
        <v>53</v>
      </c>
      <c r="AA37" t="s">
        <v>37</v>
      </c>
      <c r="AB37">
        <v>310</v>
      </c>
      <c r="AC37" t="s">
        <v>36</v>
      </c>
      <c r="AD37">
        <v>500</v>
      </c>
      <c r="AE37" t="s">
        <v>38</v>
      </c>
    </row>
    <row r="38" spans="1:31" x14ac:dyDescent="0.3">
      <c r="A38" t="s">
        <v>31</v>
      </c>
      <c r="B38">
        <v>215</v>
      </c>
      <c r="C38" t="s">
        <v>32</v>
      </c>
      <c r="E38" t="s">
        <v>33</v>
      </c>
      <c r="F38">
        <v>23444</v>
      </c>
      <c r="G38">
        <v>444</v>
      </c>
      <c r="H38">
        <v>1</v>
      </c>
      <c r="I38">
        <v>7</v>
      </c>
      <c r="J38">
        <v>444</v>
      </c>
      <c r="K38">
        <v>16</v>
      </c>
      <c r="L38">
        <v>47452</v>
      </c>
      <c r="M38" t="s">
        <v>59</v>
      </c>
      <c r="N38" t="s">
        <v>40</v>
      </c>
      <c r="O38">
        <v>17</v>
      </c>
      <c r="P38">
        <v>883</v>
      </c>
      <c r="Q38">
        <v>18361</v>
      </c>
      <c r="R38">
        <v>33.283332824707003</v>
      </c>
      <c r="U38">
        <v>32.842773000000001</v>
      </c>
      <c r="V38">
        <v>35.089038000000002</v>
      </c>
      <c r="W38">
        <v>9500</v>
      </c>
      <c r="X38" t="s">
        <v>53</v>
      </c>
      <c r="AA38" t="s">
        <v>37</v>
      </c>
      <c r="AB38">
        <v>310</v>
      </c>
      <c r="AC38" t="s">
        <v>36</v>
      </c>
      <c r="AD38">
        <v>500</v>
      </c>
      <c r="AE38" t="s">
        <v>38</v>
      </c>
    </row>
    <row r="39" spans="1:31" x14ac:dyDescent="0.3">
      <c r="A39" t="s">
        <v>31</v>
      </c>
      <c r="B39">
        <v>215</v>
      </c>
      <c r="C39" t="s">
        <v>32</v>
      </c>
      <c r="E39" t="s">
        <v>33</v>
      </c>
      <c r="F39">
        <v>23444</v>
      </c>
      <c r="G39">
        <v>444</v>
      </c>
      <c r="H39">
        <v>1</v>
      </c>
      <c r="I39">
        <v>7</v>
      </c>
      <c r="J39">
        <v>444</v>
      </c>
      <c r="K39">
        <v>17</v>
      </c>
      <c r="L39">
        <v>47455</v>
      </c>
      <c r="M39" t="s">
        <v>60</v>
      </c>
      <c r="N39" t="s">
        <v>40</v>
      </c>
      <c r="O39">
        <v>18</v>
      </c>
      <c r="P39">
        <v>376</v>
      </c>
      <c r="Q39">
        <v>18737</v>
      </c>
      <c r="R39">
        <v>34.033332824707003</v>
      </c>
      <c r="U39">
        <v>32.845765</v>
      </c>
      <c r="V39">
        <v>35.090932000000002</v>
      </c>
      <c r="W39">
        <v>9500</v>
      </c>
      <c r="X39" t="s">
        <v>53</v>
      </c>
      <c r="AA39" t="s">
        <v>37</v>
      </c>
      <c r="AB39">
        <v>310</v>
      </c>
      <c r="AC39" t="s">
        <v>36</v>
      </c>
      <c r="AD39">
        <v>500</v>
      </c>
      <c r="AE39" t="s">
        <v>38</v>
      </c>
    </row>
    <row r="40" spans="1:31" x14ac:dyDescent="0.3">
      <c r="A40" t="s">
        <v>31</v>
      </c>
      <c r="B40">
        <v>215</v>
      </c>
      <c r="C40" t="s">
        <v>32</v>
      </c>
      <c r="E40" t="s">
        <v>33</v>
      </c>
      <c r="F40">
        <v>23444</v>
      </c>
      <c r="G40">
        <v>444</v>
      </c>
      <c r="H40">
        <v>1</v>
      </c>
      <c r="I40">
        <v>7</v>
      </c>
      <c r="J40">
        <v>444</v>
      </c>
      <c r="K40">
        <v>18</v>
      </c>
      <c r="L40">
        <v>47465</v>
      </c>
      <c r="M40" t="s">
        <v>61</v>
      </c>
      <c r="N40" t="s">
        <v>40</v>
      </c>
      <c r="O40">
        <v>19</v>
      </c>
      <c r="P40">
        <v>486</v>
      </c>
      <c r="Q40">
        <v>19223</v>
      </c>
      <c r="R40">
        <v>35</v>
      </c>
      <c r="U40">
        <v>32.849654000000001</v>
      </c>
      <c r="V40">
        <v>35.093269999999997</v>
      </c>
      <c r="W40">
        <v>9500</v>
      </c>
      <c r="X40" t="s">
        <v>53</v>
      </c>
      <c r="AA40" t="s">
        <v>37</v>
      </c>
      <c r="AB40">
        <v>310</v>
      </c>
      <c r="AC40" t="s">
        <v>36</v>
      </c>
      <c r="AD40">
        <v>500</v>
      </c>
      <c r="AE40" t="s">
        <v>38</v>
      </c>
    </row>
    <row r="41" spans="1:31" x14ac:dyDescent="0.3">
      <c r="A41" t="s">
        <v>31</v>
      </c>
      <c r="B41">
        <v>215</v>
      </c>
      <c r="C41" t="s">
        <v>32</v>
      </c>
      <c r="E41" t="s">
        <v>33</v>
      </c>
      <c r="F41">
        <v>23444</v>
      </c>
      <c r="G41">
        <v>444</v>
      </c>
      <c r="H41">
        <v>1</v>
      </c>
      <c r="I41">
        <v>7</v>
      </c>
      <c r="J41">
        <v>444</v>
      </c>
      <c r="K41">
        <v>19</v>
      </c>
      <c r="L41">
        <v>47467</v>
      </c>
      <c r="M41" t="s">
        <v>62</v>
      </c>
      <c r="N41" t="s">
        <v>40</v>
      </c>
      <c r="O41">
        <v>20</v>
      </c>
      <c r="P41">
        <v>671</v>
      </c>
      <c r="Q41">
        <v>19894</v>
      </c>
      <c r="R41">
        <v>36.349998474121101</v>
      </c>
      <c r="U41">
        <v>32.855643999999998</v>
      </c>
      <c r="V41">
        <v>35.094154000000003</v>
      </c>
      <c r="W41">
        <v>9500</v>
      </c>
      <c r="X41" t="s">
        <v>53</v>
      </c>
      <c r="AA41" t="s">
        <v>37</v>
      </c>
      <c r="AB41">
        <v>310</v>
      </c>
      <c r="AC41" t="s">
        <v>36</v>
      </c>
      <c r="AD41">
        <v>500</v>
      </c>
      <c r="AE41" t="s">
        <v>38</v>
      </c>
    </row>
    <row r="42" spans="1:31" x14ac:dyDescent="0.3">
      <c r="A42" t="s">
        <v>31</v>
      </c>
      <c r="B42">
        <v>215</v>
      </c>
      <c r="C42" t="s">
        <v>32</v>
      </c>
      <c r="E42" t="s">
        <v>33</v>
      </c>
      <c r="F42">
        <v>23444</v>
      </c>
      <c r="G42">
        <v>444</v>
      </c>
      <c r="H42">
        <v>1</v>
      </c>
      <c r="I42">
        <v>7</v>
      </c>
      <c r="J42">
        <v>444</v>
      </c>
      <c r="K42">
        <v>20</v>
      </c>
      <c r="L42">
        <v>47507</v>
      </c>
      <c r="M42" t="s">
        <v>63</v>
      </c>
      <c r="N42" t="s">
        <v>40</v>
      </c>
      <c r="O42">
        <v>21</v>
      </c>
      <c r="P42">
        <v>565</v>
      </c>
      <c r="Q42">
        <v>20459</v>
      </c>
      <c r="R42">
        <v>38.049999237060497</v>
      </c>
      <c r="U42">
        <v>32.858125999999999</v>
      </c>
      <c r="V42">
        <v>35.091355</v>
      </c>
      <c r="W42">
        <v>8200</v>
      </c>
      <c r="X42" t="s">
        <v>56</v>
      </c>
      <c r="Y42" t="s">
        <v>64</v>
      </c>
      <c r="AA42" t="s">
        <v>37</v>
      </c>
      <c r="AB42">
        <v>310</v>
      </c>
      <c r="AC42" t="s">
        <v>36</v>
      </c>
      <c r="AD42">
        <v>500</v>
      </c>
      <c r="AE42" t="s">
        <v>38</v>
      </c>
    </row>
    <row r="43" spans="1:31" x14ac:dyDescent="0.3">
      <c r="A43" t="s">
        <v>31</v>
      </c>
      <c r="B43">
        <v>215</v>
      </c>
      <c r="C43" t="s">
        <v>32</v>
      </c>
      <c r="E43" t="s">
        <v>33</v>
      </c>
      <c r="F43">
        <v>23444</v>
      </c>
      <c r="G43">
        <v>444</v>
      </c>
      <c r="H43">
        <v>1</v>
      </c>
      <c r="I43">
        <v>7</v>
      </c>
      <c r="J43">
        <v>444</v>
      </c>
      <c r="K43">
        <v>21</v>
      </c>
      <c r="L43">
        <v>47453</v>
      </c>
      <c r="M43" t="s">
        <v>65</v>
      </c>
      <c r="N43" t="s">
        <v>66</v>
      </c>
      <c r="O43">
        <v>0</v>
      </c>
      <c r="P43">
        <v>435</v>
      </c>
      <c r="Q43">
        <v>20894</v>
      </c>
      <c r="R43">
        <v>39.099998474121101</v>
      </c>
      <c r="U43">
        <v>32.859161</v>
      </c>
      <c r="V43">
        <v>35.089626000000003</v>
      </c>
      <c r="W43">
        <v>8200</v>
      </c>
      <c r="X43" t="s">
        <v>56</v>
      </c>
      <c r="AA43" t="s">
        <v>37</v>
      </c>
      <c r="AB43">
        <v>310</v>
      </c>
      <c r="AC43" t="s">
        <v>36</v>
      </c>
      <c r="AD43">
        <v>500</v>
      </c>
      <c r="AE43" t="s">
        <v>38</v>
      </c>
    </row>
    <row r="44" spans="1:31" x14ac:dyDescent="0.3">
      <c r="A44" t="s">
        <v>31</v>
      </c>
      <c r="B44">
        <v>215</v>
      </c>
      <c r="C44" t="s">
        <v>32</v>
      </c>
      <c r="E44" t="s">
        <v>33</v>
      </c>
      <c r="F44">
        <v>23444</v>
      </c>
      <c r="G44">
        <v>444</v>
      </c>
      <c r="H44">
        <v>2</v>
      </c>
      <c r="I44">
        <v>0</v>
      </c>
      <c r="J44">
        <v>444</v>
      </c>
      <c r="K44">
        <v>1</v>
      </c>
      <c r="L44">
        <v>47454</v>
      </c>
      <c r="M44" t="s">
        <v>65</v>
      </c>
      <c r="N44" t="s">
        <v>35</v>
      </c>
      <c r="O44">
        <v>2</v>
      </c>
      <c r="P44">
        <v>0</v>
      </c>
      <c r="Q44">
        <v>0</v>
      </c>
      <c r="R44">
        <v>0</v>
      </c>
      <c r="U44">
        <v>32.859369999999998</v>
      </c>
      <c r="V44">
        <v>35.090153000000001</v>
      </c>
      <c r="W44">
        <v>8200</v>
      </c>
      <c r="X44" t="s">
        <v>56</v>
      </c>
      <c r="AA44" t="s">
        <v>37</v>
      </c>
      <c r="AB44">
        <v>310</v>
      </c>
      <c r="AC44" t="s">
        <v>36</v>
      </c>
      <c r="AD44">
        <v>500</v>
      </c>
      <c r="AE44" t="s">
        <v>38</v>
      </c>
    </row>
    <row r="45" spans="1:31" x14ac:dyDescent="0.3">
      <c r="A45" t="s">
        <v>31</v>
      </c>
      <c r="B45">
        <v>215</v>
      </c>
      <c r="C45" t="s">
        <v>32</v>
      </c>
      <c r="E45" t="s">
        <v>33</v>
      </c>
      <c r="F45">
        <v>23444</v>
      </c>
      <c r="G45">
        <v>444</v>
      </c>
      <c r="H45">
        <v>2</v>
      </c>
      <c r="I45">
        <v>0</v>
      </c>
      <c r="J45">
        <v>444</v>
      </c>
      <c r="K45">
        <v>2</v>
      </c>
      <c r="L45">
        <v>42565</v>
      </c>
      <c r="M45" t="s">
        <v>63</v>
      </c>
      <c r="N45" t="s">
        <v>40</v>
      </c>
      <c r="O45">
        <v>3</v>
      </c>
      <c r="P45">
        <v>413</v>
      </c>
      <c r="Q45">
        <v>413</v>
      </c>
      <c r="R45">
        <v>2.63333344459534</v>
      </c>
      <c r="U45">
        <v>32.857913000000003</v>
      </c>
      <c r="V45">
        <v>35.092596999999998</v>
      </c>
      <c r="W45">
        <v>8200</v>
      </c>
      <c r="X45" t="s">
        <v>56</v>
      </c>
      <c r="Y45" t="s">
        <v>64</v>
      </c>
      <c r="AA45" t="s">
        <v>37</v>
      </c>
      <c r="AB45">
        <v>310</v>
      </c>
      <c r="AC45" t="s">
        <v>36</v>
      </c>
      <c r="AD45">
        <v>500</v>
      </c>
      <c r="AE45" t="s">
        <v>38</v>
      </c>
    </row>
    <row r="46" spans="1:31" x14ac:dyDescent="0.3">
      <c r="A46" t="s">
        <v>31</v>
      </c>
      <c r="B46">
        <v>215</v>
      </c>
      <c r="C46" t="s">
        <v>32</v>
      </c>
      <c r="E46" t="s">
        <v>33</v>
      </c>
      <c r="F46">
        <v>23444</v>
      </c>
      <c r="G46">
        <v>444</v>
      </c>
      <c r="H46">
        <v>2</v>
      </c>
      <c r="I46">
        <v>0</v>
      </c>
      <c r="J46">
        <v>444</v>
      </c>
      <c r="K46">
        <v>3</v>
      </c>
      <c r="L46">
        <v>47468</v>
      </c>
      <c r="M46" t="s">
        <v>62</v>
      </c>
      <c r="N46" t="s">
        <v>40</v>
      </c>
      <c r="O46">
        <v>4</v>
      </c>
      <c r="P46">
        <v>419</v>
      </c>
      <c r="Q46">
        <v>832</v>
      </c>
      <c r="R46">
        <v>3.4500000476837198</v>
      </c>
      <c r="U46">
        <v>32.855505999999998</v>
      </c>
      <c r="V46">
        <v>35.094138999999998</v>
      </c>
      <c r="W46">
        <v>9500</v>
      </c>
      <c r="X46" t="s">
        <v>53</v>
      </c>
      <c r="AA46" t="s">
        <v>37</v>
      </c>
      <c r="AB46">
        <v>310</v>
      </c>
      <c r="AC46" t="s">
        <v>36</v>
      </c>
      <c r="AD46">
        <v>500</v>
      </c>
      <c r="AE46" t="s">
        <v>38</v>
      </c>
    </row>
    <row r="47" spans="1:31" x14ac:dyDescent="0.3">
      <c r="A47" t="s">
        <v>31</v>
      </c>
      <c r="B47">
        <v>215</v>
      </c>
      <c r="C47" t="s">
        <v>32</v>
      </c>
      <c r="E47" t="s">
        <v>33</v>
      </c>
      <c r="F47">
        <v>23444</v>
      </c>
      <c r="G47">
        <v>444</v>
      </c>
      <c r="H47">
        <v>2</v>
      </c>
      <c r="I47">
        <v>0</v>
      </c>
      <c r="J47">
        <v>444</v>
      </c>
      <c r="K47">
        <v>4</v>
      </c>
      <c r="L47">
        <v>47466</v>
      </c>
      <c r="M47" t="s">
        <v>61</v>
      </c>
      <c r="N47" t="s">
        <v>40</v>
      </c>
      <c r="O47">
        <v>5</v>
      </c>
      <c r="P47">
        <v>668</v>
      </c>
      <c r="Q47">
        <v>1500</v>
      </c>
      <c r="R47">
        <v>4.7833333015441903</v>
      </c>
      <c r="U47">
        <v>32.849547000000001</v>
      </c>
      <c r="V47">
        <v>35.093229999999998</v>
      </c>
      <c r="W47">
        <v>9500</v>
      </c>
      <c r="X47" t="s">
        <v>53</v>
      </c>
      <c r="AA47" t="s">
        <v>37</v>
      </c>
      <c r="AB47">
        <v>310</v>
      </c>
      <c r="AC47" t="s">
        <v>36</v>
      </c>
      <c r="AD47">
        <v>500</v>
      </c>
      <c r="AE47" t="s">
        <v>38</v>
      </c>
    </row>
    <row r="48" spans="1:31" x14ac:dyDescent="0.3">
      <c r="A48" t="s">
        <v>31</v>
      </c>
      <c r="B48">
        <v>215</v>
      </c>
      <c r="C48" t="s">
        <v>32</v>
      </c>
      <c r="E48" t="s">
        <v>33</v>
      </c>
      <c r="F48">
        <v>23444</v>
      </c>
      <c r="G48">
        <v>444</v>
      </c>
      <c r="H48">
        <v>2</v>
      </c>
      <c r="I48">
        <v>0</v>
      </c>
      <c r="J48">
        <v>444</v>
      </c>
      <c r="K48">
        <v>5</v>
      </c>
      <c r="L48">
        <v>47456</v>
      </c>
      <c r="M48" t="s">
        <v>60</v>
      </c>
      <c r="N48" t="s">
        <v>40</v>
      </c>
      <c r="O48">
        <v>6</v>
      </c>
      <c r="P48">
        <v>488</v>
      </c>
      <c r="Q48">
        <v>1988</v>
      </c>
      <c r="R48">
        <v>5.8166666030883798</v>
      </c>
      <c r="U48">
        <v>32.845643000000003</v>
      </c>
      <c r="V48">
        <v>35.090848999999999</v>
      </c>
      <c r="W48">
        <v>9500</v>
      </c>
      <c r="X48" t="s">
        <v>53</v>
      </c>
      <c r="AA48" t="s">
        <v>37</v>
      </c>
      <c r="AB48">
        <v>310</v>
      </c>
      <c r="AC48" t="s">
        <v>36</v>
      </c>
      <c r="AD48">
        <v>500</v>
      </c>
      <c r="AE48" t="s">
        <v>38</v>
      </c>
    </row>
    <row r="49" spans="1:31" x14ac:dyDescent="0.3">
      <c r="A49" t="s">
        <v>31</v>
      </c>
      <c r="B49">
        <v>215</v>
      </c>
      <c r="C49" t="s">
        <v>32</v>
      </c>
      <c r="E49" t="s">
        <v>33</v>
      </c>
      <c r="F49">
        <v>23444</v>
      </c>
      <c r="G49">
        <v>444</v>
      </c>
      <c r="H49">
        <v>2</v>
      </c>
      <c r="I49">
        <v>0</v>
      </c>
      <c r="J49">
        <v>444</v>
      </c>
      <c r="K49">
        <v>6</v>
      </c>
      <c r="L49">
        <v>47464</v>
      </c>
      <c r="M49" t="s">
        <v>59</v>
      </c>
      <c r="N49" t="s">
        <v>40</v>
      </c>
      <c r="O49">
        <v>7</v>
      </c>
      <c r="P49">
        <v>438</v>
      </c>
      <c r="Q49">
        <v>2426</v>
      </c>
      <c r="R49">
        <v>7.1833333969116202</v>
      </c>
      <c r="U49">
        <v>32.842180999999997</v>
      </c>
      <c r="V49">
        <v>35.088600999999997</v>
      </c>
      <c r="W49">
        <v>9500</v>
      </c>
      <c r="X49" t="s">
        <v>53</v>
      </c>
      <c r="AA49" t="s">
        <v>37</v>
      </c>
      <c r="AB49">
        <v>310</v>
      </c>
      <c r="AC49" t="s">
        <v>36</v>
      </c>
      <c r="AD49">
        <v>500</v>
      </c>
      <c r="AE49" t="s">
        <v>38</v>
      </c>
    </row>
    <row r="50" spans="1:31" x14ac:dyDescent="0.3">
      <c r="A50" t="s">
        <v>31</v>
      </c>
      <c r="B50">
        <v>215</v>
      </c>
      <c r="C50" t="s">
        <v>32</v>
      </c>
      <c r="E50" t="s">
        <v>33</v>
      </c>
      <c r="F50">
        <v>23444</v>
      </c>
      <c r="G50">
        <v>444</v>
      </c>
      <c r="H50">
        <v>2</v>
      </c>
      <c r="I50">
        <v>0</v>
      </c>
      <c r="J50">
        <v>444</v>
      </c>
      <c r="K50">
        <v>7</v>
      </c>
      <c r="L50">
        <v>47463</v>
      </c>
      <c r="M50" t="s">
        <v>58</v>
      </c>
      <c r="N50" t="s">
        <v>40</v>
      </c>
      <c r="O50">
        <v>8</v>
      </c>
      <c r="P50">
        <v>805</v>
      </c>
      <c r="Q50">
        <v>3231</v>
      </c>
      <c r="R50">
        <v>8.2166662216186506</v>
      </c>
      <c r="U50">
        <v>32.835782999999999</v>
      </c>
      <c r="V50">
        <v>35.084535000000002</v>
      </c>
      <c r="W50">
        <v>9500</v>
      </c>
      <c r="X50" t="s">
        <v>53</v>
      </c>
      <c r="AA50" t="s">
        <v>37</v>
      </c>
      <c r="AB50">
        <v>310</v>
      </c>
      <c r="AC50" t="s">
        <v>36</v>
      </c>
      <c r="AD50">
        <v>500</v>
      </c>
      <c r="AE50" t="s">
        <v>38</v>
      </c>
    </row>
    <row r="51" spans="1:31" x14ac:dyDescent="0.3">
      <c r="A51" t="s">
        <v>31</v>
      </c>
      <c r="B51">
        <v>215</v>
      </c>
      <c r="C51" t="s">
        <v>32</v>
      </c>
      <c r="E51" t="s">
        <v>33</v>
      </c>
      <c r="F51">
        <v>23444</v>
      </c>
      <c r="G51">
        <v>444</v>
      </c>
      <c r="H51">
        <v>2</v>
      </c>
      <c r="I51">
        <v>0</v>
      </c>
      <c r="J51">
        <v>444</v>
      </c>
      <c r="K51">
        <v>8</v>
      </c>
      <c r="L51">
        <v>47461</v>
      </c>
      <c r="M51" t="s">
        <v>57</v>
      </c>
      <c r="N51" t="s">
        <v>40</v>
      </c>
      <c r="O51">
        <v>9</v>
      </c>
      <c r="P51">
        <v>853</v>
      </c>
      <c r="Q51">
        <v>4084</v>
      </c>
      <c r="R51">
        <v>9.9333333969116193</v>
      </c>
      <c r="U51">
        <v>32.829003</v>
      </c>
      <c r="V51">
        <v>35.080267999999997</v>
      </c>
      <c r="W51">
        <v>9500</v>
      </c>
      <c r="X51" t="s">
        <v>53</v>
      </c>
      <c r="AA51" t="s">
        <v>37</v>
      </c>
      <c r="AB51">
        <v>310</v>
      </c>
      <c r="AC51" t="s">
        <v>36</v>
      </c>
      <c r="AD51">
        <v>500</v>
      </c>
      <c r="AE51" t="s">
        <v>38</v>
      </c>
    </row>
    <row r="52" spans="1:31" x14ac:dyDescent="0.3">
      <c r="A52" t="s">
        <v>31</v>
      </c>
      <c r="B52">
        <v>215</v>
      </c>
      <c r="C52" t="s">
        <v>32</v>
      </c>
      <c r="E52" t="s">
        <v>33</v>
      </c>
      <c r="F52">
        <v>23444</v>
      </c>
      <c r="G52">
        <v>444</v>
      </c>
      <c r="H52">
        <v>2</v>
      </c>
      <c r="I52">
        <v>0</v>
      </c>
      <c r="J52">
        <v>444</v>
      </c>
      <c r="K52">
        <v>9</v>
      </c>
      <c r="L52">
        <v>47458</v>
      </c>
      <c r="M52" t="s">
        <v>55</v>
      </c>
      <c r="N52" t="s">
        <v>40</v>
      </c>
      <c r="O52">
        <v>10</v>
      </c>
      <c r="P52">
        <v>596</v>
      </c>
      <c r="Q52">
        <v>4680</v>
      </c>
      <c r="R52">
        <v>11.1000003814697</v>
      </c>
      <c r="U52">
        <v>32.823670999999997</v>
      </c>
      <c r="V52">
        <v>35.079586999999997</v>
      </c>
      <c r="W52">
        <v>8200</v>
      </c>
      <c r="X52" t="s">
        <v>56</v>
      </c>
      <c r="AA52" t="s">
        <v>37</v>
      </c>
      <c r="AB52">
        <v>310</v>
      </c>
      <c r="AC52" t="s">
        <v>36</v>
      </c>
      <c r="AD52">
        <v>500</v>
      </c>
      <c r="AE52" t="s">
        <v>38</v>
      </c>
    </row>
    <row r="53" spans="1:31" x14ac:dyDescent="0.3">
      <c r="A53" t="s">
        <v>31</v>
      </c>
      <c r="B53">
        <v>215</v>
      </c>
      <c r="C53" t="s">
        <v>32</v>
      </c>
      <c r="E53" t="s">
        <v>33</v>
      </c>
      <c r="F53">
        <v>23444</v>
      </c>
      <c r="G53">
        <v>444</v>
      </c>
      <c r="H53">
        <v>2</v>
      </c>
      <c r="I53">
        <v>0</v>
      </c>
      <c r="J53">
        <v>444</v>
      </c>
      <c r="K53">
        <v>10</v>
      </c>
      <c r="L53">
        <v>47481</v>
      </c>
      <c r="M53" t="s">
        <v>54</v>
      </c>
      <c r="N53" t="s">
        <v>40</v>
      </c>
      <c r="O53">
        <v>11</v>
      </c>
      <c r="P53">
        <v>688</v>
      </c>
      <c r="Q53">
        <v>5368</v>
      </c>
      <c r="R53">
        <v>12.5333337783813</v>
      </c>
      <c r="U53">
        <v>32.817858000000001</v>
      </c>
      <c r="V53">
        <v>35.077750000000002</v>
      </c>
      <c r="W53">
        <v>4000</v>
      </c>
      <c r="X53" t="s">
        <v>36</v>
      </c>
      <c r="AA53" t="s">
        <v>37</v>
      </c>
      <c r="AB53">
        <v>310</v>
      </c>
      <c r="AC53" t="s">
        <v>36</v>
      </c>
      <c r="AD53">
        <v>500</v>
      </c>
      <c r="AE53" t="s">
        <v>38</v>
      </c>
    </row>
    <row r="54" spans="1:31" x14ac:dyDescent="0.3">
      <c r="A54" t="s">
        <v>31</v>
      </c>
      <c r="B54">
        <v>215</v>
      </c>
      <c r="C54" t="s">
        <v>32</v>
      </c>
      <c r="E54" t="s">
        <v>33</v>
      </c>
      <c r="F54">
        <v>23444</v>
      </c>
      <c r="G54">
        <v>444</v>
      </c>
      <c r="H54">
        <v>2</v>
      </c>
      <c r="I54">
        <v>0</v>
      </c>
      <c r="J54">
        <v>444</v>
      </c>
      <c r="K54">
        <v>11</v>
      </c>
      <c r="L54">
        <v>47482</v>
      </c>
      <c r="M54" t="s">
        <v>52</v>
      </c>
      <c r="N54" t="s">
        <v>40</v>
      </c>
      <c r="O54">
        <v>12</v>
      </c>
      <c r="P54">
        <v>364</v>
      </c>
      <c r="Q54">
        <v>5732</v>
      </c>
      <c r="R54">
        <v>13.300000190734901</v>
      </c>
      <c r="U54">
        <v>32.815539999999999</v>
      </c>
      <c r="V54">
        <v>35.074992000000002</v>
      </c>
      <c r="W54">
        <v>4000</v>
      </c>
      <c r="X54" t="s">
        <v>36</v>
      </c>
      <c r="AA54" t="s">
        <v>37</v>
      </c>
      <c r="AB54">
        <v>310</v>
      </c>
      <c r="AC54" t="s">
        <v>36</v>
      </c>
      <c r="AD54">
        <v>500</v>
      </c>
      <c r="AE54" t="s">
        <v>38</v>
      </c>
    </row>
    <row r="55" spans="1:31" x14ac:dyDescent="0.3">
      <c r="A55" t="s">
        <v>31</v>
      </c>
      <c r="B55">
        <v>215</v>
      </c>
      <c r="C55" t="s">
        <v>32</v>
      </c>
      <c r="E55" t="s">
        <v>33</v>
      </c>
      <c r="F55">
        <v>23444</v>
      </c>
      <c r="G55">
        <v>444</v>
      </c>
      <c r="H55">
        <v>2</v>
      </c>
      <c r="I55">
        <v>0</v>
      </c>
      <c r="J55">
        <v>444</v>
      </c>
      <c r="K55">
        <v>12</v>
      </c>
      <c r="L55">
        <v>47485</v>
      </c>
      <c r="M55" t="s">
        <v>51</v>
      </c>
      <c r="N55" t="s">
        <v>40</v>
      </c>
      <c r="O55">
        <v>13</v>
      </c>
      <c r="P55">
        <v>781</v>
      </c>
      <c r="Q55">
        <v>6513</v>
      </c>
      <c r="R55">
        <v>14.7666664123535</v>
      </c>
      <c r="U55">
        <v>32.810327999999998</v>
      </c>
      <c r="V55">
        <v>35.069395999999998</v>
      </c>
      <c r="W55">
        <v>4000</v>
      </c>
      <c r="X55" t="s">
        <v>36</v>
      </c>
      <c r="AA55" t="s">
        <v>37</v>
      </c>
      <c r="AB55">
        <v>310</v>
      </c>
      <c r="AC55" t="s">
        <v>36</v>
      </c>
      <c r="AD55">
        <v>500</v>
      </c>
      <c r="AE55" t="s">
        <v>38</v>
      </c>
    </row>
    <row r="56" spans="1:31" x14ac:dyDescent="0.3">
      <c r="A56" t="s">
        <v>31</v>
      </c>
      <c r="B56">
        <v>215</v>
      </c>
      <c r="C56" t="s">
        <v>32</v>
      </c>
      <c r="E56" t="s">
        <v>33</v>
      </c>
      <c r="F56">
        <v>23444</v>
      </c>
      <c r="G56">
        <v>444</v>
      </c>
      <c r="H56">
        <v>2</v>
      </c>
      <c r="I56">
        <v>0</v>
      </c>
      <c r="J56">
        <v>444</v>
      </c>
      <c r="K56">
        <v>13</v>
      </c>
      <c r="L56">
        <v>47486</v>
      </c>
      <c r="M56" t="s">
        <v>50</v>
      </c>
      <c r="N56" t="s">
        <v>40</v>
      </c>
      <c r="O56">
        <v>14</v>
      </c>
      <c r="P56">
        <v>789</v>
      </c>
      <c r="Q56">
        <v>7302</v>
      </c>
      <c r="R56">
        <v>16.3666667938232</v>
      </c>
      <c r="U56">
        <v>32.807343000000003</v>
      </c>
      <c r="V56">
        <v>35.061936000000003</v>
      </c>
      <c r="W56">
        <v>4000</v>
      </c>
      <c r="X56" t="s">
        <v>36</v>
      </c>
      <c r="AA56" t="s">
        <v>37</v>
      </c>
      <c r="AB56">
        <v>310</v>
      </c>
      <c r="AC56" t="s">
        <v>36</v>
      </c>
      <c r="AD56">
        <v>500</v>
      </c>
      <c r="AE56" t="s">
        <v>38</v>
      </c>
    </row>
    <row r="57" spans="1:31" x14ac:dyDescent="0.3">
      <c r="A57" t="s">
        <v>31</v>
      </c>
      <c r="B57">
        <v>215</v>
      </c>
      <c r="C57" t="s">
        <v>32</v>
      </c>
      <c r="E57" t="s">
        <v>33</v>
      </c>
      <c r="F57">
        <v>23444</v>
      </c>
      <c r="G57">
        <v>444</v>
      </c>
      <c r="H57">
        <v>2</v>
      </c>
      <c r="I57">
        <v>0</v>
      </c>
      <c r="J57">
        <v>444</v>
      </c>
      <c r="K57">
        <v>14</v>
      </c>
      <c r="L57">
        <v>47536</v>
      </c>
      <c r="M57" t="s">
        <v>49</v>
      </c>
      <c r="N57" t="s">
        <v>40</v>
      </c>
      <c r="O57">
        <v>15</v>
      </c>
      <c r="P57">
        <v>531</v>
      </c>
      <c r="Q57">
        <v>7833</v>
      </c>
      <c r="R57">
        <v>17.5</v>
      </c>
      <c r="U57">
        <v>32.805962000000001</v>
      </c>
      <c r="V57">
        <v>35.056514</v>
      </c>
      <c r="W57">
        <v>4000</v>
      </c>
      <c r="X57" t="s">
        <v>36</v>
      </c>
      <c r="AA57" t="s">
        <v>37</v>
      </c>
      <c r="AB57">
        <v>310</v>
      </c>
      <c r="AC57" t="s">
        <v>36</v>
      </c>
      <c r="AD57">
        <v>500</v>
      </c>
      <c r="AE57" t="s">
        <v>38</v>
      </c>
    </row>
    <row r="58" spans="1:31" x14ac:dyDescent="0.3">
      <c r="A58" t="s">
        <v>31</v>
      </c>
      <c r="B58">
        <v>215</v>
      </c>
      <c r="C58" t="s">
        <v>32</v>
      </c>
      <c r="E58" t="s">
        <v>33</v>
      </c>
      <c r="F58">
        <v>23444</v>
      </c>
      <c r="G58">
        <v>444</v>
      </c>
      <c r="H58">
        <v>2</v>
      </c>
      <c r="I58">
        <v>0</v>
      </c>
      <c r="J58">
        <v>444</v>
      </c>
      <c r="K58">
        <v>15</v>
      </c>
      <c r="L58">
        <v>47539</v>
      </c>
      <c r="M58" t="s">
        <v>48</v>
      </c>
      <c r="N58" t="s">
        <v>40</v>
      </c>
      <c r="O58">
        <v>16</v>
      </c>
      <c r="P58">
        <v>875</v>
      </c>
      <c r="Q58">
        <v>8708</v>
      </c>
      <c r="R58">
        <v>19.216667175293001</v>
      </c>
      <c r="U58">
        <v>32.799903</v>
      </c>
      <c r="V58">
        <v>35.05057</v>
      </c>
      <c r="W58">
        <v>4000</v>
      </c>
      <c r="X58" t="s">
        <v>36</v>
      </c>
      <c r="AA58" t="s">
        <v>37</v>
      </c>
      <c r="AB58">
        <v>310</v>
      </c>
      <c r="AC58" t="s">
        <v>36</v>
      </c>
      <c r="AD58">
        <v>500</v>
      </c>
      <c r="AE58" t="s">
        <v>38</v>
      </c>
    </row>
    <row r="59" spans="1:31" x14ac:dyDescent="0.3">
      <c r="A59" t="s">
        <v>31</v>
      </c>
      <c r="B59">
        <v>215</v>
      </c>
      <c r="C59" t="s">
        <v>32</v>
      </c>
      <c r="E59" t="s">
        <v>33</v>
      </c>
      <c r="F59">
        <v>23444</v>
      </c>
      <c r="G59">
        <v>444</v>
      </c>
      <c r="H59">
        <v>2</v>
      </c>
      <c r="I59">
        <v>0</v>
      </c>
      <c r="J59">
        <v>444</v>
      </c>
      <c r="K59">
        <v>16</v>
      </c>
      <c r="L59">
        <v>47541</v>
      </c>
      <c r="M59" t="s">
        <v>47</v>
      </c>
      <c r="N59" t="s">
        <v>40</v>
      </c>
      <c r="O59">
        <v>17</v>
      </c>
      <c r="P59">
        <v>1323</v>
      </c>
      <c r="Q59">
        <v>10031</v>
      </c>
      <c r="R59">
        <v>21.899999618530298</v>
      </c>
      <c r="U59">
        <v>32.793326999999998</v>
      </c>
      <c r="V59">
        <v>35.038860999999997</v>
      </c>
      <c r="W59">
        <v>4000</v>
      </c>
      <c r="X59" t="s">
        <v>36</v>
      </c>
      <c r="AA59" t="s">
        <v>37</v>
      </c>
      <c r="AB59">
        <v>310</v>
      </c>
      <c r="AC59" t="s">
        <v>36</v>
      </c>
      <c r="AD59">
        <v>500</v>
      </c>
      <c r="AE59" t="s">
        <v>38</v>
      </c>
    </row>
    <row r="60" spans="1:31" x14ac:dyDescent="0.3">
      <c r="A60" t="s">
        <v>31</v>
      </c>
      <c r="B60">
        <v>215</v>
      </c>
      <c r="C60" t="s">
        <v>32</v>
      </c>
      <c r="E60" t="s">
        <v>33</v>
      </c>
      <c r="F60">
        <v>23444</v>
      </c>
      <c r="G60">
        <v>444</v>
      </c>
      <c r="H60">
        <v>2</v>
      </c>
      <c r="I60">
        <v>0</v>
      </c>
      <c r="J60">
        <v>444</v>
      </c>
      <c r="K60">
        <v>17</v>
      </c>
      <c r="L60">
        <v>47488</v>
      </c>
      <c r="M60" t="s">
        <v>68</v>
      </c>
      <c r="N60" t="s">
        <v>40</v>
      </c>
      <c r="O60">
        <v>18</v>
      </c>
      <c r="P60">
        <v>553</v>
      </c>
      <c r="Q60">
        <v>10584</v>
      </c>
      <c r="R60">
        <v>23.516666412353501</v>
      </c>
      <c r="S60">
        <v>0</v>
      </c>
      <c r="T60">
        <v>15</v>
      </c>
      <c r="U60">
        <v>32.792957999999999</v>
      </c>
      <c r="V60">
        <v>35.034260000000003</v>
      </c>
      <c r="W60">
        <v>4000</v>
      </c>
      <c r="X60" t="s">
        <v>36</v>
      </c>
      <c r="AA60" t="s">
        <v>37</v>
      </c>
      <c r="AB60">
        <v>310</v>
      </c>
      <c r="AC60" t="s">
        <v>36</v>
      </c>
      <c r="AD60">
        <v>500</v>
      </c>
      <c r="AE60" t="s">
        <v>38</v>
      </c>
    </row>
    <row r="61" spans="1:31" x14ac:dyDescent="0.3">
      <c r="A61" t="s">
        <v>31</v>
      </c>
      <c r="B61">
        <v>215</v>
      </c>
      <c r="C61" t="s">
        <v>32</v>
      </c>
      <c r="E61" t="s">
        <v>33</v>
      </c>
      <c r="F61">
        <v>23444</v>
      </c>
      <c r="G61">
        <v>444</v>
      </c>
      <c r="H61">
        <v>2</v>
      </c>
      <c r="I61">
        <v>0</v>
      </c>
      <c r="J61">
        <v>444</v>
      </c>
      <c r="K61">
        <v>18</v>
      </c>
      <c r="L61">
        <v>42571</v>
      </c>
      <c r="M61" t="s">
        <v>44</v>
      </c>
      <c r="N61" t="s">
        <v>40</v>
      </c>
      <c r="O61">
        <v>19</v>
      </c>
      <c r="P61">
        <v>4167</v>
      </c>
      <c r="Q61">
        <v>14751</v>
      </c>
      <c r="R61">
        <v>30.850000381469702</v>
      </c>
      <c r="U61">
        <v>32.789042000000002</v>
      </c>
      <c r="V61">
        <v>35.008085999999999</v>
      </c>
      <c r="W61">
        <v>4000</v>
      </c>
      <c r="X61" t="s">
        <v>36</v>
      </c>
      <c r="Y61" t="s">
        <v>45</v>
      </c>
      <c r="AA61" t="s">
        <v>37</v>
      </c>
      <c r="AB61">
        <v>310</v>
      </c>
      <c r="AC61" t="s">
        <v>36</v>
      </c>
      <c r="AD61">
        <v>500</v>
      </c>
      <c r="AE61" t="s">
        <v>38</v>
      </c>
    </row>
    <row r="62" spans="1:31" x14ac:dyDescent="0.3">
      <c r="A62" t="s">
        <v>31</v>
      </c>
      <c r="B62">
        <v>215</v>
      </c>
      <c r="C62" t="s">
        <v>32</v>
      </c>
      <c r="E62" t="s">
        <v>33</v>
      </c>
      <c r="F62">
        <v>23444</v>
      </c>
      <c r="G62">
        <v>444</v>
      </c>
      <c r="H62">
        <v>2</v>
      </c>
      <c r="I62">
        <v>0</v>
      </c>
      <c r="J62">
        <v>444</v>
      </c>
      <c r="K62">
        <v>19</v>
      </c>
      <c r="L62">
        <v>42506</v>
      </c>
      <c r="M62" t="s">
        <v>69</v>
      </c>
      <c r="N62" t="s">
        <v>40</v>
      </c>
      <c r="O62">
        <v>20</v>
      </c>
      <c r="P62">
        <v>4721</v>
      </c>
      <c r="Q62">
        <v>19472</v>
      </c>
      <c r="R62">
        <v>35.5</v>
      </c>
      <c r="U62">
        <v>32.790399000000001</v>
      </c>
      <c r="V62">
        <v>34.965228000000003</v>
      </c>
      <c r="W62">
        <v>4000</v>
      </c>
      <c r="X62" t="s">
        <v>36</v>
      </c>
      <c r="Y62" t="s">
        <v>43</v>
      </c>
      <c r="AA62" t="s">
        <v>37</v>
      </c>
      <c r="AB62">
        <v>310</v>
      </c>
      <c r="AC62" t="s">
        <v>36</v>
      </c>
      <c r="AD62">
        <v>500</v>
      </c>
      <c r="AE62" t="s">
        <v>38</v>
      </c>
    </row>
    <row r="63" spans="1:31" x14ac:dyDescent="0.3">
      <c r="A63" t="s">
        <v>31</v>
      </c>
      <c r="B63">
        <v>215</v>
      </c>
      <c r="C63" t="s">
        <v>32</v>
      </c>
      <c r="E63" t="s">
        <v>33</v>
      </c>
      <c r="F63">
        <v>23444</v>
      </c>
      <c r="G63">
        <v>444</v>
      </c>
      <c r="H63">
        <v>2</v>
      </c>
      <c r="I63">
        <v>0</v>
      </c>
      <c r="J63">
        <v>444</v>
      </c>
      <c r="K63">
        <v>20</v>
      </c>
      <c r="L63">
        <v>42656</v>
      </c>
      <c r="M63" t="s">
        <v>70</v>
      </c>
      <c r="N63" t="s">
        <v>40</v>
      </c>
      <c r="O63">
        <v>21</v>
      </c>
      <c r="P63">
        <v>364</v>
      </c>
      <c r="Q63">
        <v>19836</v>
      </c>
      <c r="R63">
        <v>37.166667938232401</v>
      </c>
      <c r="U63">
        <v>32.79034</v>
      </c>
      <c r="V63">
        <v>34.961342999999999</v>
      </c>
      <c r="W63">
        <v>4000</v>
      </c>
      <c r="X63" t="s">
        <v>36</v>
      </c>
      <c r="Y63" t="s">
        <v>41</v>
      </c>
      <c r="AA63" t="s">
        <v>37</v>
      </c>
      <c r="AB63">
        <v>310</v>
      </c>
      <c r="AC63" t="s">
        <v>36</v>
      </c>
      <c r="AD63">
        <v>500</v>
      </c>
      <c r="AE63" t="s">
        <v>38</v>
      </c>
    </row>
    <row r="64" spans="1:31" x14ac:dyDescent="0.3">
      <c r="A64" t="s">
        <v>31</v>
      </c>
      <c r="B64">
        <v>215</v>
      </c>
      <c r="C64" t="s">
        <v>32</v>
      </c>
      <c r="E64" t="s">
        <v>33</v>
      </c>
      <c r="F64">
        <v>23444</v>
      </c>
      <c r="G64">
        <v>444</v>
      </c>
      <c r="H64">
        <v>2</v>
      </c>
      <c r="I64">
        <v>0</v>
      </c>
      <c r="J64">
        <v>444</v>
      </c>
      <c r="K64">
        <v>21</v>
      </c>
      <c r="L64">
        <v>42501</v>
      </c>
      <c r="M64" t="s">
        <v>39</v>
      </c>
      <c r="N64" t="s">
        <v>40</v>
      </c>
      <c r="O64">
        <v>22</v>
      </c>
      <c r="P64">
        <v>305</v>
      </c>
      <c r="Q64">
        <v>20141</v>
      </c>
      <c r="R64">
        <v>37.833332061767599</v>
      </c>
      <c r="U64">
        <v>32.790888000000002</v>
      </c>
      <c r="V64">
        <v>34.958623000000003</v>
      </c>
      <c r="W64">
        <v>4000</v>
      </c>
      <c r="X64" t="s">
        <v>36</v>
      </c>
      <c r="Y64" t="s">
        <v>41</v>
      </c>
      <c r="AA64" t="s">
        <v>37</v>
      </c>
      <c r="AB64">
        <v>310</v>
      </c>
      <c r="AC64" t="s">
        <v>36</v>
      </c>
      <c r="AD64">
        <v>500</v>
      </c>
      <c r="AE64" t="s">
        <v>38</v>
      </c>
    </row>
    <row r="65" spans="1:31" x14ac:dyDescent="0.3">
      <c r="A65" t="s">
        <v>31</v>
      </c>
      <c r="B65">
        <v>215</v>
      </c>
      <c r="C65" t="s">
        <v>32</v>
      </c>
      <c r="E65" t="s">
        <v>33</v>
      </c>
      <c r="F65">
        <v>23444</v>
      </c>
      <c r="G65">
        <v>444</v>
      </c>
      <c r="H65">
        <v>2</v>
      </c>
      <c r="I65">
        <v>0</v>
      </c>
      <c r="J65">
        <v>444</v>
      </c>
      <c r="K65">
        <v>22</v>
      </c>
      <c r="L65">
        <v>42657</v>
      </c>
      <c r="M65" t="s">
        <v>71</v>
      </c>
      <c r="N65" t="s">
        <v>66</v>
      </c>
      <c r="O65">
        <v>0</v>
      </c>
      <c r="P65">
        <v>869</v>
      </c>
      <c r="Q65">
        <v>21010</v>
      </c>
      <c r="R65">
        <v>40.400001525878899</v>
      </c>
      <c r="U65">
        <v>32.793323000000001</v>
      </c>
      <c r="V65">
        <v>34.959586999999999</v>
      </c>
      <c r="W65">
        <v>4000</v>
      </c>
      <c r="X65" t="s">
        <v>36</v>
      </c>
      <c r="AA65" t="s">
        <v>37</v>
      </c>
      <c r="AB65">
        <v>310</v>
      </c>
      <c r="AC65" t="s">
        <v>36</v>
      </c>
      <c r="AD65">
        <v>500</v>
      </c>
      <c r="AE65" t="s">
        <v>38</v>
      </c>
    </row>
    <row r="66" spans="1:31" x14ac:dyDescent="0.3">
      <c r="A66" t="s">
        <v>31</v>
      </c>
      <c r="B66">
        <v>215</v>
      </c>
      <c r="C66" t="s">
        <v>32</v>
      </c>
      <c r="E66" t="s">
        <v>33</v>
      </c>
      <c r="F66">
        <v>23444</v>
      </c>
      <c r="G66">
        <v>444</v>
      </c>
      <c r="H66">
        <v>2</v>
      </c>
      <c r="I66">
        <v>7</v>
      </c>
      <c r="J66">
        <v>444</v>
      </c>
      <c r="K66">
        <v>1</v>
      </c>
      <c r="L66">
        <v>47454</v>
      </c>
      <c r="M66" t="s">
        <v>65</v>
      </c>
      <c r="N66" t="s">
        <v>35</v>
      </c>
      <c r="O66">
        <v>2</v>
      </c>
      <c r="P66">
        <v>0</v>
      </c>
      <c r="Q66">
        <v>0</v>
      </c>
      <c r="R66">
        <v>0</v>
      </c>
      <c r="U66">
        <v>32.859369999999998</v>
      </c>
      <c r="V66">
        <v>35.090153000000001</v>
      </c>
      <c r="W66">
        <v>8200</v>
      </c>
      <c r="X66" t="s">
        <v>56</v>
      </c>
      <c r="AA66" t="s">
        <v>37</v>
      </c>
      <c r="AB66">
        <v>310</v>
      </c>
      <c r="AC66" t="s">
        <v>36</v>
      </c>
      <c r="AD66">
        <v>500</v>
      </c>
      <c r="AE66" t="s">
        <v>38</v>
      </c>
    </row>
    <row r="67" spans="1:31" x14ac:dyDescent="0.3">
      <c r="A67" t="s">
        <v>31</v>
      </c>
      <c r="B67">
        <v>215</v>
      </c>
      <c r="C67" t="s">
        <v>32</v>
      </c>
      <c r="E67" t="s">
        <v>33</v>
      </c>
      <c r="F67">
        <v>23444</v>
      </c>
      <c r="G67">
        <v>444</v>
      </c>
      <c r="H67">
        <v>2</v>
      </c>
      <c r="I67">
        <v>7</v>
      </c>
      <c r="J67">
        <v>444</v>
      </c>
      <c r="K67">
        <v>2</v>
      </c>
      <c r="L67">
        <v>42565</v>
      </c>
      <c r="M67" t="s">
        <v>63</v>
      </c>
      <c r="N67" t="s">
        <v>40</v>
      </c>
      <c r="O67">
        <v>3</v>
      </c>
      <c r="P67">
        <v>413</v>
      </c>
      <c r="Q67">
        <v>413</v>
      </c>
      <c r="R67">
        <v>2.63333344459534</v>
      </c>
      <c r="U67">
        <v>32.857913000000003</v>
      </c>
      <c r="V67">
        <v>35.092596999999998</v>
      </c>
      <c r="W67">
        <v>8200</v>
      </c>
      <c r="X67" t="s">
        <v>56</v>
      </c>
      <c r="Y67" t="s">
        <v>64</v>
      </c>
      <c r="AA67" t="s">
        <v>37</v>
      </c>
      <c r="AB67">
        <v>310</v>
      </c>
      <c r="AC67" t="s">
        <v>36</v>
      </c>
      <c r="AD67">
        <v>500</v>
      </c>
      <c r="AE67" t="s">
        <v>38</v>
      </c>
    </row>
    <row r="68" spans="1:31" x14ac:dyDescent="0.3">
      <c r="A68" t="s">
        <v>31</v>
      </c>
      <c r="B68">
        <v>215</v>
      </c>
      <c r="C68" t="s">
        <v>32</v>
      </c>
      <c r="E68" t="s">
        <v>33</v>
      </c>
      <c r="F68">
        <v>23444</v>
      </c>
      <c r="G68">
        <v>444</v>
      </c>
      <c r="H68">
        <v>2</v>
      </c>
      <c r="I68">
        <v>7</v>
      </c>
      <c r="J68">
        <v>444</v>
      </c>
      <c r="K68">
        <v>3</v>
      </c>
      <c r="L68">
        <v>47468</v>
      </c>
      <c r="M68" t="s">
        <v>62</v>
      </c>
      <c r="N68" t="s">
        <v>40</v>
      </c>
      <c r="O68">
        <v>4</v>
      </c>
      <c r="P68">
        <v>419</v>
      </c>
      <c r="Q68">
        <v>832</v>
      </c>
      <c r="R68">
        <v>3.4500000476837198</v>
      </c>
      <c r="U68">
        <v>32.855505999999998</v>
      </c>
      <c r="V68">
        <v>35.094138999999998</v>
      </c>
      <c r="W68">
        <v>9500</v>
      </c>
      <c r="X68" t="s">
        <v>53</v>
      </c>
      <c r="AA68" t="s">
        <v>37</v>
      </c>
      <c r="AB68">
        <v>310</v>
      </c>
      <c r="AC68" t="s">
        <v>36</v>
      </c>
      <c r="AD68">
        <v>500</v>
      </c>
      <c r="AE68" t="s">
        <v>38</v>
      </c>
    </row>
    <row r="69" spans="1:31" x14ac:dyDescent="0.3">
      <c r="A69" t="s">
        <v>31</v>
      </c>
      <c r="B69">
        <v>215</v>
      </c>
      <c r="C69" t="s">
        <v>32</v>
      </c>
      <c r="E69" t="s">
        <v>33</v>
      </c>
      <c r="F69">
        <v>23444</v>
      </c>
      <c r="G69">
        <v>444</v>
      </c>
      <c r="H69">
        <v>2</v>
      </c>
      <c r="I69">
        <v>7</v>
      </c>
      <c r="J69">
        <v>444</v>
      </c>
      <c r="K69">
        <v>4</v>
      </c>
      <c r="L69">
        <v>47466</v>
      </c>
      <c r="M69" t="s">
        <v>61</v>
      </c>
      <c r="N69" t="s">
        <v>40</v>
      </c>
      <c r="O69">
        <v>5</v>
      </c>
      <c r="P69">
        <v>668</v>
      </c>
      <c r="Q69">
        <v>1500</v>
      </c>
      <c r="R69">
        <v>4.7833333015441903</v>
      </c>
      <c r="U69">
        <v>32.849547000000001</v>
      </c>
      <c r="V69">
        <v>35.093229999999998</v>
      </c>
      <c r="W69">
        <v>9500</v>
      </c>
      <c r="X69" t="s">
        <v>53</v>
      </c>
      <c r="AA69" t="s">
        <v>37</v>
      </c>
      <c r="AB69">
        <v>310</v>
      </c>
      <c r="AC69" t="s">
        <v>36</v>
      </c>
      <c r="AD69">
        <v>500</v>
      </c>
      <c r="AE69" t="s">
        <v>38</v>
      </c>
    </row>
    <row r="70" spans="1:31" x14ac:dyDescent="0.3">
      <c r="A70" t="s">
        <v>31</v>
      </c>
      <c r="B70">
        <v>215</v>
      </c>
      <c r="C70" t="s">
        <v>32</v>
      </c>
      <c r="E70" t="s">
        <v>33</v>
      </c>
      <c r="F70">
        <v>23444</v>
      </c>
      <c r="G70">
        <v>444</v>
      </c>
      <c r="H70">
        <v>2</v>
      </c>
      <c r="I70">
        <v>7</v>
      </c>
      <c r="J70">
        <v>444</v>
      </c>
      <c r="K70">
        <v>5</v>
      </c>
      <c r="L70">
        <v>47456</v>
      </c>
      <c r="M70" t="s">
        <v>60</v>
      </c>
      <c r="N70" t="s">
        <v>40</v>
      </c>
      <c r="O70">
        <v>6</v>
      </c>
      <c r="P70">
        <v>488</v>
      </c>
      <c r="Q70">
        <v>1988</v>
      </c>
      <c r="R70">
        <v>5.8166666030883798</v>
      </c>
      <c r="U70">
        <v>32.845643000000003</v>
      </c>
      <c r="V70">
        <v>35.090848999999999</v>
      </c>
      <c r="W70">
        <v>9500</v>
      </c>
      <c r="X70" t="s">
        <v>53</v>
      </c>
      <c r="AA70" t="s">
        <v>37</v>
      </c>
      <c r="AB70">
        <v>310</v>
      </c>
      <c r="AC70" t="s">
        <v>36</v>
      </c>
      <c r="AD70">
        <v>500</v>
      </c>
      <c r="AE70" t="s">
        <v>38</v>
      </c>
    </row>
    <row r="71" spans="1:31" x14ac:dyDescent="0.3">
      <c r="A71" t="s">
        <v>31</v>
      </c>
      <c r="B71">
        <v>215</v>
      </c>
      <c r="C71" t="s">
        <v>32</v>
      </c>
      <c r="E71" t="s">
        <v>33</v>
      </c>
      <c r="F71">
        <v>23444</v>
      </c>
      <c r="G71">
        <v>444</v>
      </c>
      <c r="H71">
        <v>2</v>
      </c>
      <c r="I71">
        <v>7</v>
      </c>
      <c r="J71">
        <v>444</v>
      </c>
      <c r="K71">
        <v>6</v>
      </c>
      <c r="L71">
        <v>47464</v>
      </c>
      <c r="M71" t="s">
        <v>59</v>
      </c>
      <c r="N71" t="s">
        <v>40</v>
      </c>
      <c r="O71">
        <v>7</v>
      </c>
      <c r="P71">
        <v>438</v>
      </c>
      <c r="Q71">
        <v>2426</v>
      </c>
      <c r="R71">
        <v>7.1833333969116202</v>
      </c>
      <c r="U71">
        <v>32.842180999999997</v>
      </c>
      <c r="V71">
        <v>35.088600999999997</v>
      </c>
      <c r="W71">
        <v>9500</v>
      </c>
      <c r="X71" t="s">
        <v>53</v>
      </c>
      <c r="AA71" t="s">
        <v>37</v>
      </c>
      <c r="AB71">
        <v>310</v>
      </c>
      <c r="AC71" t="s">
        <v>36</v>
      </c>
      <c r="AD71">
        <v>500</v>
      </c>
      <c r="AE71" t="s">
        <v>38</v>
      </c>
    </row>
    <row r="72" spans="1:31" x14ac:dyDescent="0.3">
      <c r="A72" t="s">
        <v>31</v>
      </c>
      <c r="B72">
        <v>215</v>
      </c>
      <c r="C72" t="s">
        <v>32</v>
      </c>
      <c r="E72" t="s">
        <v>33</v>
      </c>
      <c r="F72">
        <v>23444</v>
      </c>
      <c r="G72">
        <v>444</v>
      </c>
      <c r="H72">
        <v>2</v>
      </c>
      <c r="I72">
        <v>7</v>
      </c>
      <c r="J72">
        <v>444</v>
      </c>
      <c r="K72">
        <v>7</v>
      </c>
      <c r="L72">
        <v>47463</v>
      </c>
      <c r="M72" t="s">
        <v>58</v>
      </c>
      <c r="N72" t="s">
        <v>40</v>
      </c>
      <c r="O72">
        <v>8</v>
      </c>
      <c r="P72">
        <v>805</v>
      </c>
      <c r="Q72">
        <v>3231</v>
      </c>
      <c r="R72">
        <v>8.2166662216186506</v>
      </c>
      <c r="U72">
        <v>32.835782999999999</v>
      </c>
      <c r="V72">
        <v>35.084535000000002</v>
      </c>
      <c r="W72">
        <v>9500</v>
      </c>
      <c r="X72" t="s">
        <v>53</v>
      </c>
      <c r="AA72" t="s">
        <v>37</v>
      </c>
      <c r="AB72">
        <v>310</v>
      </c>
      <c r="AC72" t="s">
        <v>36</v>
      </c>
      <c r="AD72">
        <v>500</v>
      </c>
      <c r="AE72" t="s">
        <v>38</v>
      </c>
    </row>
    <row r="73" spans="1:31" x14ac:dyDescent="0.3">
      <c r="A73" t="s">
        <v>31</v>
      </c>
      <c r="B73">
        <v>215</v>
      </c>
      <c r="C73" t="s">
        <v>32</v>
      </c>
      <c r="E73" t="s">
        <v>33</v>
      </c>
      <c r="F73">
        <v>23444</v>
      </c>
      <c r="G73">
        <v>444</v>
      </c>
      <c r="H73">
        <v>2</v>
      </c>
      <c r="I73">
        <v>7</v>
      </c>
      <c r="J73">
        <v>444</v>
      </c>
      <c r="K73">
        <v>8</v>
      </c>
      <c r="L73">
        <v>47461</v>
      </c>
      <c r="M73" t="s">
        <v>57</v>
      </c>
      <c r="N73" t="s">
        <v>40</v>
      </c>
      <c r="O73">
        <v>9</v>
      </c>
      <c r="P73">
        <v>853</v>
      </c>
      <c r="Q73">
        <v>4084</v>
      </c>
      <c r="R73">
        <v>9.9333333969116193</v>
      </c>
      <c r="U73">
        <v>32.829003</v>
      </c>
      <c r="V73">
        <v>35.080267999999997</v>
      </c>
      <c r="W73">
        <v>9500</v>
      </c>
      <c r="X73" t="s">
        <v>53</v>
      </c>
      <c r="AA73" t="s">
        <v>37</v>
      </c>
      <c r="AB73">
        <v>310</v>
      </c>
      <c r="AC73" t="s">
        <v>36</v>
      </c>
      <c r="AD73">
        <v>500</v>
      </c>
      <c r="AE73" t="s">
        <v>38</v>
      </c>
    </row>
    <row r="74" spans="1:31" x14ac:dyDescent="0.3">
      <c r="A74" t="s">
        <v>31</v>
      </c>
      <c r="B74">
        <v>215</v>
      </c>
      <c r="C74" t="s">
        <v>32</v>
      </c>
      <c r="E74" t="s">
        <v>33</v>
      </c>
      <c r="F74">
        <v>23444</v>
      </c>
      <c r="G74">
        <v>444</v>
      </c>
      <c r="H74">
        <v>2</v>
      </c>
      <c r="I74">
        <v>7</v>
      </c>
      <c r="J74">
        <v>444</v>
      </c>
      <c r="K74">
        <v>9</v>
      </c>
      <c r="L74">
        <v>47458</v>
      </c>
      <c r="M74" t="s">
        <v>55</v>
      </c>
      <c r="N74" t="s">
        <v>40</v>
      </c>
      <c r="O74">
        <v>10</v>
      </c>
      <c r="P74">
        <v>596</v>
      </c>
      <c r="Q74">
        <v>4680</v>
      </c>
      <c r="R74">
        <v>11.1000003814697</v>
      </c>
      <c r="U74">
        <v>32.823670999999997</v>
      </c>
      <c r="V74">
        <v>35.079586999999997</v>
      </c>
      <c r="W74">
        <v>8200</v>
      </c>
      <c r="X74" t="s">
        <v>56</v>
      </c>
      <c r="AA74" t="s">
        <v>37</v>
      </c>
      <c r="AB74">
        <v>310</v>
      </c>
      <c r="AC74" t="s">
        <v>36</v>
      </c>
      <c r="AD74">
        <v>500</v>
      </c>
      <c r="AE74" t="s">
        <v>38</v>
      </c>
    </row>
    <row r="75" spans="1:31" x14ac:dyDescent="0.3">
      <c r="A75" t="s">
        <v>31</v>
      </c>
      <c r="B75">
        <v>215</v>
      </c>
      <c r="C75" t="s">
        <v>32</v>
      </c>
      <c r="E75" t="s">
        <v>33</v>
      </c>
      <c r="F75">
        <v>23444</v>
      </c>
      <c r="G75">
        <v>444</v>
      </c>
      <c r="H75">
        <v>2</v>
      </c>
      <c r="I75">
        <v>7</v>
      </c>
      <c r="J75">
        <v>444</v>
      </c>
      <c r="K75">
        <v>10</v>
      </c>
      <c r="L75">
        <v>47481</v>
      </c>
      <c r="M75" t="s">
        <v>54</v>
      </c>
      <c r="N75" t="s">
        <v>40</v>
      </c>
      <c r="O75">
        <v>11</v>
      </c>
      <c r="P75">
        <v>688</v>
      </c>
      <c r="Q75">
        <v>5368</v>
      </c>
      <c r="R75">
        <v>12.5333337783813</v>
      </c>
      <c r="U75">
        <v>32.817858000000001</v>
      </c>
      <c r="V75">
        <v>35.077750000000002</v>
      </c>
      <c r="W75">
        <v>4000</v>
      </c>
      <c r="X75" t="s">
        <v>36</v>
      </c>
      <c r="AA75" t="s">
        <v>37</v>
      </c>
      <c r="AB75">
        <v>310</v>
      </c>
      <c r="AC75" t="s">
        <v>36</v>
      </c>
      <c r="AD75">
        <v>500</v>
      </c>
      <c r="AE75" t="s">
        <v>38</v>
      </c>
    </row>
    <row r="76" spans="1:31" x14ac:dyDescent="0.3">
      <c r="A76" t="s">
        <v>31</v>
      </c>
      <c r="B76">
        <v>215</v>
      </c>
      <c r="C76" t="s">
        <v>32</v>
      </c>
      <c r="E76" t="s">
        <v>33</v>
      </c>
      <c r="F76">
        <v>23444</v>
      </c>
      <c r="G76">
        <v>444</v>
      </c>
      <c r="H76">
        <v>2</v>
      </c>
      <c r="I76">
        <v>7</v>
      </c>
      <c r="J76">
        <v>444</v>
      </c>
      <c r="K76">
        <v>11</v>
      </c>
      <c r="L76">
        <v>47482</v>
      </c>
      <c r="M76" t="s">
        <v>52</v>
      </c>
      <c r="N76" t="s">
        <v>40</v>
      </c>
      <c r="O76">
        <v>12</v>
      </c>
      <c r="P76">
        <v>364</v>
      </c>
      <c r="Q76">
        <v>5732</v>
      </c>
      <c r="R76">
        <v>13.300000190734901</v>
      </c>
      <c r="U76">
        <v>32.815539999999999</v>
      </c>
      <c r="V76">
        <v>35.074992000000002</v>
      </c>
      <c r="W76">
        <v>4000</v>
      </c>
      <c r="X76" t="s">
        <v>36</v>
      </c>
      <c r="AA76" t="s">
        <v>37</v>
      </c>
      <c r="AB76">
        <v>310</v>
      </c>
      <c r="AC76" t="s">
        <v>36</v>
      </c>
      <c r="AD76">
        <v>500</v>
      </c>
      <c r="AE76" t="s">
        <v>38</v>
      </c>
    </row>
    <row r="77" spans="1:31" x14ac:dyDescent="0.3">
      <c r="A77" t="s">
        <v>31</v>
      </c>
      <c r="B77">
        <v>215</v>
      </c>
      <c r="C77" t="s">
        <v>32</v>
      </c>
      <c r="E77" t="s">
        <v>33</v>
      </c>
      <c r="F77">
        <v>23444</v>
      </c>
      <c r="G77">
        <v>444</v>
      </c>
      <c r="H77">
        <v>2</v>
      </c>
      <c r="I77">
        <v>7</v>
      </c>
      <c r="J77">
        <v>444</v>
      </c>
      <c r="K77">
        <v>12</v>
      </c>
      <c r="L77">
        <v>47485</v>
      </c>
      <c r="M77" t="s">
        <v>51</v>
      </c>
      <c r="N77" t="s">
        <v>40</v>
      </c>
      <c r="O77">
        <v>13</v>
      </c>
      <c r="P77">
        <v>781</v>
      </c>
      <c r="Q77">
        <v>6513</v>
      </c>
      <c r="R77">
        <v>14.7666664123535</v>
      </c>
      <c r="U77">
        <v>32.810327999999998</v>
      </c>
      <c r="V77">
        <v>35.069395999999998</v>
      </c>
      <c r="W77">
        <v>4000</v>
      </c>
      <c r="X77" t="s">
        <v>36</v>
      </c>
      <c r="AA77" t="s">
        <v>37</v>
      </c>
      <c r="AB77">
        <v>310</v>
      </c>
      <c r="AC77" t="s">
        <v>36</v>
      </c>
      <c r="AD77">
        <v>500</v>
      </c>
      <c r="AE77" t="s">
        <v>38</v>
      </c>
    </row>
    <row r="78" spans="1:31" x14ac:dyDescent="0.3">
      <c r="A78" t="s">
        <v>31</v>
      </c>
      <c r="B78">
        <v>215</v>
      </c>
      <c r="C78" t="s">
        <v>32</v>
      </c>
      <c r="E78" t="s">
        <v>33</v>
      </c>
      <c r="F78">
        <v>23444</v>
      </c>
      <c r="G78">
        <v>444</v>
      </c>
      <c r="H78">
        <v>2</v>
      </c>
      <c r="I78">
        <v>7</v>
      </c>
      <c r="J78">
        <v>444</v>
      </c>
      <c r="K78">
        <v>13</v>
      </c>
      <c r="L78">
        <v>47486</v>
      </c>
      <c r="M78" t="s">
        <v>50</v>
      </c>
      <c r="N78" t="s">
        <v>40</v>
      </c>
      <c r="O78">
        <v>14</v>
      </c>
      <c r="P78">
        <v>789</v>
      </c>
      <c r="Q78">
        <v>7302</v>
      </c>
      <c r="R78">
        <v>16.3666667938232</v>
      </c>
      <c r="U78">
        <v>32.807343000000003</v>
      </c>
      <c r="V78">
        <v>35.061936000000003</v>
      </c>
      <c r="W78">
        <v>4000</v>
      </c>
      <c r="X78" t="s">
        <v>36</v>
      </c>
      <c r="AA78" t="s">
        <v>37</v>
      </c>
      <c r="AB78">
        <v>310</v>
      </c>
      <c r="AC78" t="s">
        <v>36</v>
      </c>
      <c r="AD78">
        <v>500</v>
      </c>
      <c r="AE78" t="s">
        <v>38</v>
      </c>
    </row>
    <row r="79" spans="1:31" x14ac:dyDescent="0.3">
      <c r="A79" t="s">
        <v>31</v>
      </c>
      <c r="B79">
        <v>215</v>
      </c>
      <c r="C79" t="s">
        <v>32</v>
      </c>
      <c r="E79" t="s">
        <v>33</v>
      </c>
      <c r="F79">
        <v>23444</v>
      </c>
      <c r="G79">
        <v>444</v>
      </c>
      <c r="H79">
        <v>2</v>
      </c>
      <c r="I79">
        <v>7</v>
      </c>
      <c r="J79">
        <v>444</v>
      </c>
      <c r="K79">
        <v>14</v>
      </c>
      <c r="L79">
        <v>47536</v>
      </c>
      <c r="M79" t="s">
        <v>49</v>
      </c>
      <c r="N79" t="s">
        <v>40</v>
      </c>
      <c r="O79">
        <v>15</v>
      </c>
      <c r="P79">
        <v>531</v>
      </c>
      <c r="Q79">
        <v>7833</v>
      </c>
      <c r="R79">
        <v>17.5</v>
      </c>
      <c r="U79">
        <v>32.805962000000001</v>
      </c>
      <c r="V79">
        <v>35.056514</v>
      </c>
      <c r="W79">
        <v>4000</v>
      </c>
      <c r="X79" t="s">
        <v>36</v>
      </c>
      <c r="AA79" t="s">
        <v>37</v>
      </c>
      <c r="AB79">
        <v>310</v>
      </c>
      <c r="AC79" t="s">
        <v>36</v>
      </c>
      <c r="AD79">
        <v>500</v>
      </c>
      <c r="AE79" t="s">
        <v>38</v>
      </c>
    </row>
    <row r="80" spans="1:31" x14ac:dyDescent="0.3">
      <c r="A80" t="s">
        <v>31</v>
      </c>
      <c r="B80">
        <v>215</v>
      </c>
      <c r="C80" t="s">
        <v>32</v>
      </c>
      <c r="E80" t="s">
        <v>33</v>
      </c>
      <c r="F80">
        <v>23444</v>
      </c>
      <c r="G80">
        <v>444</v>
      </c>
      <c r="H80">
        <v>2</v>
      </c>
      <c r="I80">
        <v>7</v>
      </c>
      <c r="J80">
        <v>444</v>
      </c>
      <c r="K80">
        <v>15</v>
      </c>
      <c r="L80">
        <v>47539</v>
      </c>
      <c r="M80" t="s">
        <v>48</v>
      </c>
      <c r="N80" t="s">
        <v>40</v>
      </c>
      <c r="O80">
        <v>16</v>
      </c>
      <c r="P80">
        <v>875</v>
      </c>
      <c r="Q80">
        <v>8708</v>
      </c>
      <c r="R80">
        <v>19.216667175293001</v>
      </c>
      <c r="U80">
        <v>32.799903</v>
      </c>
      <c r="V80">
        <v>35.05057</v>
      </c>
      <c r="W80">
        <v>4000</v>
      </c>
      <c r="X80" t="s">
        <v>36</v>
      </c>
      <c r="AA80" t="s">
        <v>37</v>
      </c>
      <c r="AB80">
        <v>310</v>
      </c>
      <c r="AC80" t="s">
        <v>36</v>
      </c>
      <c r="AD80">
        <v>500</v>
      </c>
      <c r="AE80" t="s">
        <v>38</v>
      </c>
    </row>
    <row r="81" spans="1:31" x14ac:dyDescent="0.3">
      <c r="A81" t="s">
        <v>31</v>
      </c>
      <c r="B81">
        <v>215</v>
      </c>
      <c r="C81" t="s">
        <v>32</v>
      </c>
      <c r="E81" t="s">
        <v>33</v>
      </c>
      <c r="F81">
        <v>23444</v>
      </c>
      <c r="G81">
        <v>444</v>
      </c>
      <c r="H81">
        <v>2</v>
      </c>
      <c r="I81">
        <v>7</v>
      </c>
      <c r="J81">
        <v>444</v>
      </c>
      <c r="K81">
        <v>16</v>
      </c>
      <c r="L81">
        <v>47541</v>
      </c>
      <c r="M81" t="s">
        <v>47</v>
      </c>
      <c r="N81" t="s">
        <v>40</v>
      </c>
      <c r="O81">
        <v>17</v>
      </c>
      <c r="P81">
        <v>1323</v>
      </c>
      <c r="Q81">
        <v>10031</v>
      </c>
      <c r="R81">
        <v>21.899999618530298</v>
      </c>
      <c r="U81">
        <v>32.793326999999998</v>
      </c>
      <c r="V81">
        <v>35.038860999999997</v>
      </c>
      <c r="W81">
        <v>4000</v>
      </c>
      <c r="X81" t="s">
        <v>36</v>
      </c>
      <c r="AA81" t="s">
        <v>37</v>
      </c>
      <c r="AB81">
        <v>310</v>
      </c>
      <c r="AC81" t="s">
        <v>36</v>
      </c>
      <c r="AD81">
        <v>500</v>
      </c>
      <c r="AE81" t="s">
        <v>38</v>
      </c>
    </row>
    <row r="82" spans="1:31" x14ac:dyDescent="0.3">
      <c r="A82" t="s">
        <v>31</v>
      </c>
      <c r="B82">
        <v>215</v>
      </c>
      <c r="C82" t="s">
        <v>32</v>
      </c>
      <c r="E82" t="s">
        <v>33</v>
      </c>
      <c r="F82">
        <v>23444</v>
      </c>
      <c r="G82">
        <v>444</v>
      </c>
      <c r="H82">
        <v>2</v>
      </c>
      <c r="I82">
        <v>7</v>
      </c>
      <c r="J82">
        <v>444</v>
      </c>
      <c r="K82">
        <v>17</v>
      </c>
      <c r="L82">
        <v>47488</v>
      </c>
      <c r="M82" t="s">
        <v>68</v>
      </c>
      <c r="N82" t="s">
        <v>40</v>
      </c>
      <c r="O82">
        <v>18</v>
      </c>
      <c r="P82">
        <v>553</v>
      </c>
      <c r="Q82">
        <v>10584</v>
      </c>
      <c r="R82">
        <v>23.516666412353501</v>
      </c>
      <c r="S82">
        <v>0</v>
      </c>
      <c r="T82">
        <v>15</v>
      </c>
      <c r="U82">
        <v>32.792957999999999</v>
      </c>
      <c r="V82">
        <v>35.034260000000003</v>
      </c>
      <c r="W82">
        <v>4000</v>
      </c>
      <c r="X82" t="s">
        <v>36</v>
      </c>
      <c r="AA82" t="s">
        <v>37</v>
      </c>
      <c r="AB82">
        <v>310</v>
      </c>
      <c r="AC82" t="s">
        <v>36</v>
      </c>
      <c r="AD82">
        <v>500</v>
      </c>
      <c r="AE82" t="s">
        <v>38</v>
      </c>
    </row>
    <row r="83" spans="1:31" x14ac:dyDescent="0.3">
      <c r="A83" t="s">
        <v>31</v>
      </c>
      <c r="B83">
        <v>215</v>
      </c>
      <c r="C83" t="s">
        <v>32</v>
      </c>
      <c r="E83" t="s">
        <v>33</v>
      </c>
      <c r="F83">
        <v>23444</v>
      </c>
      <c r="G83">
        <v>444</v>
      </c>
      <c r="H83">
        <v>2</v>
      </c>
      <c r="I83">
        <v>7</v>
      </c>
      <c r="J83">
        <v>444</v>
      </c>
      <c r="K83">
        <v>18</v>
      </c>
      <c r="L83">
        <v>42571</v>
      </c>
      <c r="M83" t="s">
        <v>44</v>
      </c>
      <c r="N83" t="s">
        <v>40</v>
      </c>
      <c r="O83">
        <v>19</v>
      </c>
      <c r="P83">
        <v>4167</v>
      </c>
      <c r="Q83">
        <v>14751</v>
      </c>
      <c r="R83">
        <v>30.850000381469702</v>
      </c>
      <c r="U83">
        <v>32.789042000000002</v>
      </c>
      <c r="V83">
        <v>35.008085999999999</v>
      </c>
      <c r="W83">
        <v>4000</v>
      </c>
      <c r="X83" t="s">
        <v>36</v>
      </c>
      <c r="Y83" t="s">
        <v>45</v>
      </c>
      <c r="AA83" t="s">
        <v>37</v>
      </c>
      <c r="AB83">
        <v>310</v>
      </c>
      <c r="AC83" t="s">
        <v>36</v>
      </c>
      <c r="AD83">
        <v>500</v>
      </c>
      <c r="AE83" t="s">
        <v>38</v>
      </c>
    </row>
    <row r="84" spans="1:31" x14ac:dyDescent="0.3">
      <c r="A84" t="s">
        <v>31</v>
      </c>
      <c r="B84">
        <v>215</v>
      </c>
      <c r="C84" t="s">
        <v>32</v>
      </c>
      <c r="E84" t="s">
        <v>33</v>
      </c>
      <c r="F84">
        <v>23444</v>
      </c>
      <c r="G84">
        <v>444</v>
      </c>
      <c r="H84">
        <v>2</v>
      </c>
      <c r="I84">
        <v>7</v>
      </c>
      <c r="J84">
        <v>444</v>
      </c>
      <c r="K84">
        <v>19</v>
      </c>
      <c r="L84">
        <v>42506</v>
      </c>
      <c r="M84" t="s">
        <v>69</v>
      </c>
      <c r="N84" t="s">
        <v>40</v>
      </c>
      <c r="O84">
        <v>20</v>
      </c>
      <c r="P84">
        <v>4721</v>
      </c>
      <c r="Q84">
        <v>19472</v>
      </c>
      <c r="R84">
        <v>35.5</v>
      </c>
      <c r="U84">
        <v>32.790399000000001</v>
      </c>
      <c r="V84">
        <v>34.965228000000003</v>
      </c>
      <c r="W84">
        <v>4000</v>
      </c>
      <c r="X84" t="s">
        <v>36</v>
      </c>
      <c r="Y84" t="s">
        <v>43</v>
      </c>
      <c r="AA84" t="s">
        <v>37</v>
      </c>
      <c r="AB84">
        <v>310</v>
      </c>
      <c r="AC84" t="s">
        <v>36</v>
      </c>
      <c r="AD84">
        <v>500</v>
      </c>
      <c r="AE84" t="s">
        <v>38</v>
      </c>
    </row>
    <row r="85" spans="1:31" x14ac:dyDescent="0.3">
      <c r="A85" t="s">
        <v>31</v>
      </c>
      <c r="B85">
        <v>215</v>
      </c>
      <c r="C85" t="s">
        <v>32</v>
      </c>
      <c r="E85" t="s">
        <v>33</v>
      </c>
      <c r="F85">
        <v>23444</v>
      </c>
      <c r="G85">
        <v>444</v>
      </c>
      <c r="H85">
        <v>2</v>
      </c>
      <c r="I85">
        <v>7</v>
      </c>
      <c r="J85">
        <v>444</v>
      </c>
      <c r="K85">
        <v>20</v>
      </c>
      <c r="L85">
        <v>42656</v>
      </c>
      <c r="M85" t="s">
        <v>70</v>
      </c>
      <c r="N85" t="s">
        <v>40</v>
      </c>
      <c r="O85">
        <v>21</v>
      </c>
      <c r="P85">
        <v>364</v>
      </c>
      <c r="Q85">
        <v>19836</v>
      </c>
      <c r="R85">
        <v>37.166667938232401</v>
      </c>
      <c r="U85">
        <v>32.79034</v>
      </c>
      <c r="V85">
        <v>34.961342999999999</v>
      </c>
      <c r="W85">
        <v>4000</v>
      </c>
      <c r="X85" t="s">
        <v>36</v>
      </c>
      <c r="Y85" t="s">
        <v>41</v>
      </c>
      <c r="AA85" t="s">
        <v>37</v>
      </c>
      <c r="AB85">
        <v>310</v>
      </c>
      <c r="AC85" t="s">
        <v>36</v>
      </c>
      <c r="AD85">
        <v>500</v>
      </c>
      <c r="AE85" t="s">
        <v>38</v>
      </c>
    </row>
    <row r="86" spans="1:31" x14ac:dyDescent="0.3">
      <c r="A86" t="s">
        <v>31</v>
      </c>
      <c r="B86">
        <v>215</v>
      </c>
      <c r="C86" t="s">
        <v>32</v>
      </c>
      <c r="E86" t="s">
        <v>33</v>
      </c>
      <c r="F86">
        <v>23444</v>
      </c>
      <c r="G86">
        <v>444</v>
      </c>
      <c r="H86">
        <v>2</v>
      </c>
      <c r="I86">
        <v>7</v>
      </c>
      <c r="J86">
        <v>444</v>
      </c>
      <c r="K86">
        <v>21</v>
      </c>
      <c r="L86">
        <v>42501</v>
      </c>
      <c r="M86" t="s">
        <v>39</v>
      </c>
      <c r="N86" t="s">
        <v>40</v>
      </c>
      <c r="O86">
        <v>22</v>
      </c>
      <c r="P86">
        <v>305</v>
      </c>
      <c r="Q86">
        <v>20141</v>
      </c>
      <c r="R86">
        <v>37.833332061767599</v>
      </c>
      <c r="U86">
        <v>32.790888000000002</v>
      </c>
      <c r="V86">
        <v>34.958623000000003</v>
      </c>
      <c r="W86">
        <v>4000</v>
      </c>
      <c r="X86" t="s">
        <v>36</v>
      </c>
      <c r="Y86" t="s">
        <v>41</v>
      </c>
      <c r="AA86" t="s">
        <v>37</v>
      </c>
      <c r="AB86">
        <v>310</v>
      </c>
      <c r="AC86" t="s">
        <v>36</v>
      </c>
      <c r="AD86">
        <v>500</v>
      </c>
      <c r="AE86" t="s">
        <v>38</v>
      </c>
    </row>
    <row r="87" spans="1:31" x14ac:dyDescent="0.3">
      <c r="A87" t="s">
        <v>31</v>
      </c>
      <c r="B87">
        <v>215</v>
      </c>
      <c r="C87" t="s">
        <v>32</v>
      </c>
      <c r="E87" t="s">
        <v>33</v>
      </c>
      <c r="F87">
        <v>23444</v>
      </c>
      <c r="G87">
        <v>444</v>
      </c>
      <c r="H87">
        <v>2</v>
      </c>
      <c r="I87">
        <v>7</v>
      </c>
      <c r="J87">
        <v>444</v>
      </c>
      <c r="K87">
        <v>22</v>
      </c>
      <c r="L87">
        <v>47533</v>
      </c>
      <c r="M87" t="s">
        <v>67</v>
      </c>
      <c r="N87" t="s">
        <v>66</v>
      </c>
      <c r="O87">
        <v>0</v>
      </c>
      <c r="P87">
        <v>813</v>
      </c>
      <c r="Q87">
        <v>20954</v>
      </c>
      <c r="R87">
        <v>40.400001525878899</v>
      </c>
      <c r="U87">
        <v>32.793939000000002</v>
      </c>
      <c r="V87">
        <v>34.959595</v>
      </c>
      <c r="W87">
        <v>4000</v>
      </c>
      <c r="X87" t="s">
        <v>36</v>
      </c>
      <c r="AA87" t="s">
        <v>37</v>
      </c>
      <c r="AB87">
        <v>310</v>
      </c>
      <c r="AC87" t="s">
        <v>36</v>
      </c>
      <c r="AD87">
        <v>500</v>
      </c>
      <c r="AE87" t="s">
        <v>38</v>
      </c>
    </row>
    <row r="88" spans="1:31" x14ac:dyDescent="0.3">
      <c r="A88" t="s">
        <v>31</v>
      </c>
      <c r="B88">
        <v>215</v>
      </c>
      <c r="C88" t="s">
        <v>32</v>
      </c>
      <c r="E88" t="s">
        <v>33</v>
      </c>
      <c r="F88">
        <v>25555</v>
      </c>
      <c r="G88">
        <v>555</v>
      </c>
      <c r="H88">
        <v>1</v>
      </c>
      <c r="I88">
        <v>0</v>
      </c>
      <c r="J88">
        <v>555</v>
      </c>
      <c r="K88">
        <v>1</v>
      </c>
      <c r="L88">
        <v>42869</v>
      </c>
      <c r="M88" t="s">
        <v>72</v>
      </c>
      <c r="N88" t="s">
        <v>35</v>
      </c>
      <c r="O88">
        <v>2</v>
      </c>
      <c r="P88">
        <v>0</v>
      </c>
      <c r="Q88">
        <v>0</v>
      </c>
      <c r="R88">
        <v>0</v>
      </c>
      <c r="U88">
        <v>32.813374000000003</v>
      </c>
      <c r="V88">
        <v>34.995925</v>
      </c>
      <c r="W88">
        <v>4000</v>
      </c>
      <c r="X88" t="s">
        <v>36</v>
      </c>
      <c r="Y88" t="s">
        <v>72</v>
      </c>
      <c r="Z88">
        <v>15</v>
      </c>
      <c r="AA88" t="s">
        <v>37</v>
      </c>
      <c r="AB88">
        <v>310</v>
      </c>
      <c r="AC88" t="s">
        <v>36</v>
      </c>
      <c r="AD88">
        <v>500</v>
      </c>
      <c r="AE88" t="s">
        <v>38</v>
      </c>
    </row>
    <row r="89" spans="1:31" x14ac:dyDescent="0.3">
      <c r="A89" t="s">
        <v>31</v>
      </c>
      <c r="B89">
        <v>215</v>
      </c>
      <c r="C89" t="s">
        <v>32</v>
      </c>
      <c r="E89" t="s">
        <v>33</v>
      </c>
      <c r="F89">
        <v>25555</v>
      </c>
      <c r="G89">
        <v>555</v>
      </c>
      <c r="H89">
        <v>1</v>
      </c>
      <c r="I89">
        <v>0</v>
      </c>
      <c r="J89">
        <v>555</v>
      </c>
      <c r="K89">
        <v>2</v>
      </c>
      <c r="L89">
        <v>42866</v>
      </c>
      <c r="M89" t="s">
        <v>73</v>
      </c>
      <c r="N89" t="s">
        <v>40</v>
      </c>
      <c r="O89">
        <v>3</v>
      </c>
      <c r="P89">
        <v>263</v>
      </c>
      <c r="Q89">
        <v>263</v>
      </c>
      <c r="R89">
        <v>0.58333331346511796</v>
      </c>
      <c r="U89">
        <v>32.812353999999999</v>
      </c>
      <c r="V89">
        <v>34.997768000000001</v>
      </c>
      <c r="W89">
        <v>4000</v>
      </c>
      <c r="X89" t="s">
        <v>36</v>
      </c>
      <c r="Y89" t="s">
        <v>74</v>
      </c>
      <c r="AA89" t="s">
        <v>37</v>
      </c>
      <c r="AB89">
        <v>310</v>
      </c>
      <c r="AC89" t="s">
        <v>36</v>
      </c>
      <c r="AD89">
        <v>500</v>
      </c>
      <c r="AE89" t="s">
        <v>38</v>
      </c>
    </row>
    <row r="90" spans="1:31" x14ac:dyDescent="0.3">
      <c r="A90" t="s">
        <v>31</v>
      </c>
      <c r="B90">
        <v>215</v>
      </c>
      <c r="C90" t="s">
        <v>32</v>
      </c>
      <c r="E90" t="s">
        <v>33</v>
      </c>
      <c r="F90">
        <v>25555</v>
      </c>
      <c r="G90">
        <v>555</v>
      </c>
      <c r="H90">
        <v>1</v>
      </c>
      <c r="I90">
        <v>0</v>
      </c>
      <c r="J90">
        <v>555</v>
      </c>
      <c r="K90">
        <v>3</v>
      </c>
      <c r="L90">
        <v>47223</v>
      </c>
      <c r="M90" t="s">
        <v>75</v>
      </c>
      <c r="N90" t="s">
        <v>40</v>
      </c>
      <c r="O90">
        <v>4</v>
      </c>
      <c r="P90">
        <v>332</v>
      </c>
      <c r="Q90">
        <v>595</v>
      </c>
      <c r="R90">
        <v>1.25</v>
      </c>
      <c r="U90">
        <v>32.809750999999999</v>
      </c>
      <c r="V90">
        <v>34.999319999999997</v>
      </c>
      <c r="W90">
        <v>4000</v>
      </c>
      <c r="X90" t="s">
        <v>36</v>
      </c>
      <c r="Y90" t="s">
        <v>74</v>
      </c>
      <c r="AA90" t="s">
        <v>37</v>
      </c>
      <c r="AB90">
        <v>310</v>
      </c>
      <c r="AC90" t="s">
        <v>36</v>
      </c>
      <c r="AD90">
        <v>500</v>
      </c>
      <c r="AE90" t="s">
        <v>38</v>
      </c>
    </row>
    <row r="91" spans="1:31" x14ac:dyDescent="0.3">
      <c r="A91" t="s">
        <v>31</v>
      </c>
      <c r="B91">
        <v>215</v>
      </c>
      <c r="C91" t="s">
        <v>32</v>
      </c>
      <c r="E91" t="s">
        <v>33</v>
      </c>
      <c r="F91">
        <v>25555</v>
      </c>
      <c r="G91">
        <v>555</v>
      </c>
      <c r="H91">
        <v>1</v>
      </c>
      <c r="I91">
        <v>0</v>
      </c>
      <c r="J91">
        <v>555</v>
      </c>
      <c r="K91">
        <v>4</v>
      </c>
      <c r="L91">
        <v>47210</v>
      </c>
      <c r="M91" t="s">
        <v>76</v>
      </c>
      <c r="N91" t="s">
        <v>40</v>
      </c>
      <c r="O91">
        <v>5</v>
      </c>
      <c r="P91">
        <v>321</v>
      </c>
      <c r="Q91">
        <v>916</v>
      </c>
      <c r="R91">
        <v>1.8999999761581401</v>
      </c>
      <c r="U91">
        <v>32.807817</v>
      </c>
      <c r="V91">
        <v>35.001821</v>
      </c>
      <c r="W91">
        <v>4000</v>
      </c>
      <c r="X91" t="s">
        <v>36</v>
      </c>
      <c r="Y91" t="s">
        <v>74</v>
      </c>
      <c r="AA91" t="s">
        <v>37</v>
      </c>
      <c r="AB91">
        <v>310</v>
      </c>
      <c r="AC91" t="s">
        <v>36</v>
      </c>
      <c r="AD91">
        <v>500</v>
      </c>
      <c r="AE91" t="s">
        <v>38</v>
      </c>
    </row>
    <row r="92" spans="1:31" x14ac:dyDescent="0.3">
      <c r="A92" t="s">
        <v>31</v>
      </c>
      <c r="B92">
        <v>215</v>
      </c>
      <c r="C92" t="s">
        <v>32</v>
      </c>
      <c r="E92" t="s">
        <v>33</v>
      </c>
      <c r="F92">
        <v>25555</v>
      </c>
      <c r="G92">
        <v>555</v>
      </c>
      <c r="H92">
        <v>1</v>
      </c>
      <c r="I92">
        <v>0</v>
      </c>
      <c r="J92">
        <v>555</v>
      </c>
      <c r="K92">
        <v>5</v>
      </c>
      <c r="L92">
        <v>47528</v>
      </c>
      <c r="M92" t="s">
        <v>77</v>
      </c>
      <c r="N92" t="s">
        <v>40</v>
      </c>
      <c r="O92">
        <v>6</v>
      </c>
      <c r="P92">
        <v>414</v>
      </c>
      <c r="Q92">
        <v>1330</v>
      </c>
      <c r="R92">
        <v>2.6500000953674299</v>
      </c>
      <c r="U92">
        <v>32.804774000000002</v>
      </c>
      <c r="V92">
        <v>35.004361000000003</v>
      </c>
      <c r="W92">
        <v>4000</v>
      </c>
      <c r="X92" t="s">
        <v>36</v>
      </c>
      <c r="Y92" t="s">
        <v>74</v>
      </c>
      <c r="AA92" t="s">
        <v>37</v>
      </c>
      <c r="AB92">
        <v>310</v>
      </c>
      <c r="AC92" t="s">
        <v>36</v>
      </c>
      <c r="AD92">
        <v>500</v>
      </c>
      <c r="AE92" t="s">
        <v>38</v>
      </c>
    </row>
    <row r="93" spans="1:31" x14ac:dyDescent="0.3">
      <c r="A93" t="s">
        <v>31</v>
      </c>
      <c r="B93">
        <v>215</v>
      </c>
      <c r="C93" t="s">
        <v>32</v>
      </c>
      <c r="E93" t="s">
        <v>33</v>
      </c>
      <c r="F93">
        <v>25555</v>
      </c>
      <c r="G93">
        <v>555</v>
      </c>
      <c r="H93">
        <v>1</v>
      </c>
      <c r="I93">
        <v>0</v>
      </c>
      <c r="J93">
        <v>555</v>
      </c>
      <c r="K93">
        <v>6</v>
      </c>
      <c r="L93">
        <v>47221</v>
      </c>
      <c r="M93" t="s">
        <v>78</v>
      </c>
      <c r="N93" t="s">
        <v>40</v>
      </c>
      <c r="O93">
        <v>7</v>
      </c>
      <c r="P93">
        <v>559</v>
      </c>
      <c r="Q93">
        <v>1889</v>
      </c>
      <c r="R93">
        <v>3.9833333492279102</v>
      </c>
      <c r="U93">
        <v>32.802773999999999</v>
      </c>
      <c r="V93">
        <v>35.008965000000003</v>
      </c>
      <c r="W93">
        <v>4000</v>
      </c>
      <c r="X93" t="s">
        <v>36</v>
      </c>
      <c r="AA93" t="s">
        <v>37</v>
      </c>
      <c r="AB93">
        <v>310</v>
      </c>
      <c r="AC93" t="s">
        <v>36</v>
      </c>
      <c r="AD93">
        <v>500</v>
      </c>
      <c r="AE93" t="s">
        <v>38</v>
      </c>
    </row>
    <row r="94" spans="1:31" x14ac:dyDescent="0.3">
      <c r="A94" t="s">
        <v>31</v>
      </c>
      <c r="B94">
        <v>215</v>
      </c>
      <c r="C94" t="s">
        <v>32</v>
      </c>
      <c r="E94" t="s">
        <v>33</v>
      </c>
      <c r="F94">
        <v>25555</v>
      </c>
      <c r="G94">
        <v>555</v>
      </c>
      <c r="H94">
        <v>1</v>
      </c>
      <c r="I94">
        <v>0</v>
      </c>
      <c r="J94">
        <v>555</v>
      </c>
      <c r="K94">
        <v>7</v>
      </c>
      <c r="L94">
        <v>47578</v>
      </c>
      <c r="M94" t="s">
        <v>79</v>
      </c>
      <c r="N94" t="s">
        <v>40</v>
      </c>
      <c r="O94">
        <v>18</v>
      </c>
      <c r="P94">
        <v>547</v>
      </c>
      <c r="Q94">
        <v>2436</v>
      </c>
      <c r="R94">
        <v>5.5500001907348597</v>
      </c>
      <c r="U94">
        <v>32.800075</v>
      </c>
      <c r="V94">
        <v>35.013801999999998</v>
      </c>
      <c r="W94">
        <v>4000</v>
      </c>
      <c r="X94" t="s">
        <v>36</v>
      </c>
      <c r="AA94" t="s">
        <v>37</v>
      </c>
      <c r="AB94">
        <v>310</v>
      </c>
      <c r="AC94" t="s">
        <v>36</v>
      </c>
      <c r="AD94">
        <v>500</v>
      </c>
      <c r="AE94" t="s">
        <v>38</v>
      </c>
    </row>
    <row r="95" spans="1:31" x14ac:dyDescent="0.3">
      <c r="A95" t="s">
        <v>31</v>
      </c>
      <c r="B95">
        <v>215</v>
      </c>
      <c r="C95" t="s">
        <v>32</v>
      </c>
      <c r="E95" t="s">
        <v>33</v>
      </c>
      <c r="F95">
        <v>25555</v>
      </c>
      <c r="G95">
        <v>555</v>
      </c>
      <c r="H95">
        <v>1</v>
      </c>
      <c r="I95">
        <v>0</v>
      </c>
      <c r="J95">
        <v>555</v>
      </c>
      <c r="K95">
        <v>8</v>
      </c>
      <c r="L95">
        <v>40270</v>
      </c>
      <c r="M95" t="s">
        <v>80</v>
      </c>
      <c r="N95" t="s">
        <v>40</v>
      </c>
      <c r="O95">
        <v>18</v>
      </c>
      <c r="P95">
        <v>401</v>
      </c>
      <c r="Q95">
        <v>2837</v>
      </c>
      <c r="R95">
        <v>6.4666666984558097</v>
      </c>
      <c r="U95">
        <v>32.798734000000003</v>
      </c>
      <c r="V95">
        <v>35.017766000000002</v>
      </c>
      <c r="W95">
        <v>4000</v>
      </c>
      <c r="X95" t="s">
        <v>36</v>
      </c>
      <c r="Y95" t="s">
        <v>81</v>
      </c>
      <c r="AA95" t="s">
        <v>37</v>
      </c>
      <c r="AB95">
        <v>310</v>
      </c>
      <c r="AC95" t="s">
        <v>36</v>
      </c>
      <c r="AD95">
        <v>500</v>
      </c>
      <c r="AE95" t="s">
        <v>38</v>
      </c>
    </row>
    <row r="96" spans="1:31" x14ac:dyDescent="0.3">
      <c r="A96" t="s">
        <v>31</v>
      </c>
      <c r="B96">
        <v>215</v>
      </c>
      <c r="C96" t="s">
        <v>32</v>
      </c>
      <c r="E96" t="s">
        <v>33</v>
      </c>
      <c r="F96">
        <v>25555</v>
      </c>
      <c r="G96">
        <v>555</v>
      </c>
      <c r="H96">
        <v>1</v>
      </c>
      <c r="I96">
        <v>0</v>
      </c>
      <c r="J96">
        <v>555</v>
      </c>
      <c r="K96">
        <v>9</v>
      </c>
      <c r="L96">
        <v>40445</v>
      </c>
      <c r="M96" t="s">
        <v>82</v>
      </c>
      <c r="N96" t="s">
        <v>40</v>
      </c>
      <c r="O96">
        <v>18</v>
      </c>
      <c r="P96">
        <v>1819</v>
      </c>
      <c r="Q96">
        <v>4656</v>
      </c>
      <c r="R96">
        <v>9.3999996185302699</v>
      </c>
      <c r="U96">
        <v>32.786056000000002</v>
      </c>
      <c r="V96">
        <v>35.029788000000003</v>
      </c>
      <c r="W96">
        <v>4000</v>
      </c>
      <c r="X96" t="s">
        <v>36</v>
      </c>
      <c r="Y96" t="s">
        <v>81</v>
      </c>
      <c r="AA96" t="s">
        <v>37</v>
      </c>
      <c r="AB96">
        <v>310</v>
      </c>
      <c r="AC96" t="s">
        <v>36</v>
      </c>
      <c r="AD96">
        <v>500</v>
      </c>
      <c r="AE96" t="s">
        <v>38</v>
      </c>
    </row>
    <row r="97" spans="1:31" x14ac:dyDescent="0.3">
      <c r="A97" t="s">
        <v>31</v>
      </c>
      <c r="B97">
        <v>215</v>
      </c>
      <c r="C97" t="s">
        <v>32</v>
      </c>
      <c r="E97" t="s">
        <v>33</v>
      </c>
      <c r="F97">
        <v>25555</v>
      </c>
      <c r="G97">
        <v>555</v>
      </c>
      <c r="H97">
        <v>1</v>
      </c>
      <c r="I97">
        <v>0</v>
      </c>
      <c r="J97">
        <v>555</v>
      </c>
      <c r="K97">
        <v>10</v>
      </c>
      <c r="L97">
        <v>43043</v>
      </c>
      <c r="M97" t="s">
        <v>83</v>
      </c>
      <c r="N97" t="s">
        <v>40</v>
      </c>
      <c r="O97">
        <v>18</v>
      </c>
      <c r="P97">
        <v>768</v>
      </c>
      <c r="Q97">
        <v>5424</v>
      </c>
      <c r="R97">
        <v>10.6166667938232</v>
      </c>
      <c r="U97">
        <v>32.780777999999998</v>
      </c>
      <c r="V97">
        <v>35.034998999999999</v>
      </c>
      <c r="W97">
        <v>2500</v>
      </c>
      <c r="X97" t="s">
        <v>84</v>
      </c>
      <c r="Y97" t="s">
        <v>85</v>
      </c>
      <c r="AA97" t="s">
        <v>37</v>
      </c>
      <c r="AB97">
        <v>310</v>
      </c>
      <c r="AC97" t="s">
        <v>36</v>
      </c>
      <c r="AD97">
        <v>500</v>
      </c>
      <c r="AE97" t="s">
        <v>38</v>
      </c>
    </row>
    <row r="98" spans="1:31" x14ac:dyDescent="0.3">
      <c r="A98" t="s">
        <v>31</v>
      </c>
      <c r="B98">
        <v>215</v>
      </c>
      <c r="C98" t="s">
        <v>32</v>
      </c>
      <c r="E98" t="s">
        <v>33</v>
      </c>
      <c r="F98">
        <v>25555</v>
      </c>
      <c r="G98">
        <v>555</v>
      </c>
      <c r="H98">
        <v>1</v>
      </c>
      <c r="I98">
        <v>0</v>
      </c>
      <c r="J98">
        <v>555</v>
      </c>
      <c r="K98">
        <v>11</v>
      </c>
      <c r="L98">
        <v>43067</v>
      </c>
      <c r="M98" t="s">
        <v>86</v>
      </c>
      <c r="N98" t="s">
        <v>40</v>
      </c>
      <c r="O98">
        <v>18</v>
      </c>
      <c r="P98">
        <v>425</v>
      </c>
      <c r="Q98">
        <v>5849</v>
      </c>
      <c r="R98">
        <v>11.3500003814697</v>
      </c>
      <c r="U98">
        <v>32.778191</v>
      </c>
      <c r="V98">
        <v>35.038347000000002</v>
      </c>
      <c r="W98">
        <v>2500</v>
      </c>
      <c r="X98" t="s">
        <v>84</v>
      </c>
      <c r="Y98" t="s">
        <v>85</v>
      </c>
      <c r="AA98" t="s">
        <v>37</v>
      </c>
      <c r="AB98">
        <v>310</v>
      </c>
      <c r="AC98" t="s">
        <v>36</v>
      </c>
      <c r="AD98">
        <v>500</v>
      </c>
      <c r="AE98" t="s">
        <v>38</v>
      </c>
    </row>
    <row r="99" spans="1:31" x14ac:dyDescent="0.3">
      <c r="A99" t="s">
        <v>31</v>
      </c>
      <c r="B99">
        <v>215</v>
      </c>
      <c r="C99" t="s">
        <v>32</v>
      </c>
      <c r="E99" t="s">
        <v>33</v>
      </c>
      <c r="F99">
        <v>25555</v>
      </c>
      <c r="G99">
        <v>555</v>
      </c>
      <c r="H99">
        <v>1</v>
      </c>
      <c r="I99">
        <v>0</v>
      </c>
      <c r="J99">
        <v>555</v>
      </c>
      <c r="K99">
        <v>12</v>
      </c>
      <c r="L99">
        <v>43064</v>
      </c>
      <c r="M99" t="s">
        <v>87</v>
      </c>
      <c r="N99" t="s">
        <v>40</v>
      </c>
      <c r="O99">
        <v>18</v>
      </c>
      <c r="P99">
        <v>273</v>
      </c>
      <c r="Q99">
        <v>6122</v>
      </c>
      <c r="R99">
        <v>11.949999809265099</v>
      </c>
      <c r="U99">
        <v>32.776541000000002</v>
      </c>
      <c r="V99">
        <v>35.040505000000003</v>
      </c>
      <c r="W99">
        <v>2500</v>
      </c>
      <c r="X99" t="s">
        <v>84</v>
      </c>
      <c r="Y99" t="s">
        <v>85</v>
      </c>
      <c r="AA99" t="s">
        <v>37</v>
      </c>
      <c r="AB99">
        <v>310</v>
      </c>
      <c r="AC99" t="s">
        <v>36</v>
      </c>
      <c r="AD99">
        <v>500</v>
      </c>
      <c r="AE99" t="s">
        <v>38</v>
      </c>
    </row>
    <row r="100" spans="1:31" x14ac:dyDescent="0.3">
      <c r="A100" t="s">
        <v>31</v>
      </c>
      <c r="B100">
        <v>215</v>
      </c>
      <c r="C100" t="s">
        <v>32</v>
      </c>
      <c r="E100" t="s">
        <v>33</v>
      </c>
      <c r="F100">
        <v>25555</v>
      </c>
      <c r="G100">
        <v>555</v>
      </c>
      <c r="H100">
        <v>1</v>
      </c>
      <c r="I100">
        <v>0</v>
      </c>
      <c r="J100">
        <v>555</v>
      </c>
      <c r="K100">
        <v>13</v>
      </c>
      <c r="L100">
        <v>43042</v>
      </c>
      <c r="M100" t="s">
        <v>88</v>
      </c>
      <c r="N100" t="s">
        <v>40</v>
      </c>
      <c r="O100">
        <v>18</v>
      </c>
      <c r="P100">
        <v>353</v>
      </c>
      <c r="Q100">
        <v>6475</v>
      </c>
      <c r="R100">
        <v>12.3333330154419</v>
      </c>
      <c r="U100">
        <v>32.774408000000001</v>
      </c>
      <c r="V100">
        <v>35.043301999999997</v>
      </c>
      <c r="W100">
        <v>2500</v>
      </c>
      <c r="X100" t="s">
        <v>84</v>
      </c>
      <c r="Y100" t="s">
        <v>85</v>
      </c>
      <c r="AA100" t="s">
        <v>37</v>
      </c>
      <c r="AB100">
        <v>310</v>
      </c>
      <c r="AC100" t="s">
        <v>36</v>
      </c>
      <c r="AD100">
        <v>500</v>
      </c>
      <c r="AE100" t="s">
        <v>38</v>
      </c>
    </row>
    <row r="101" spans="1:31" x14ac:dyDescent="0.3">
      <c r="A101" t="s">
        <v>31</v>
      </c>
      <c r="B101">
        <v>215</v>
      </c>
      <c r="C101" t="s">
        <v>32</v>
      </c>
      <c r="E101" t="s">
        <v>33</v>
      </c>
      <c r="F101">
        <v>25555</v>
      </c>
      <c r="G101">
        <v>555</v>
      </c>
      <c r="H101">
        <v>1</v>
      </c>
      <c r="I101">
        <v>0</v>
      </c>
      <c r="J101">
        <v>555</v>
      </c>
      <c r="K101">
        <v>14</v>
      </c>
      <c r="L101">
        <v>43036</v>
      </c>
      <c r="M101" t="s">
        <v>89</v>
      </c>
      <c r="N101" t="s">
        <v>40</v>
      </c>
      <c r="O101">
        <v>18</v>
      </c>
      <c r="P101">
        <v>1030</v>
      </c>
      <c r="Q101">
        <v>7505</v>
      </c>
      <c r="R101">
        <v>14.1333332061768</v>
      </c>
      <c r="U101">
        <v>32.767930999999997</v>
      </c>
      <c r="V101">
        <v>35.051116999999998</v>
      </c>
      <c r="W101">
        <v>2500</v>
      </c>
      <c r="X101" t="s">
        <v>84</v>
      </c>
      <c r="Y101" t="s">
        <v>85</v>
      </c>
      <c r="AA101" t="s">
        <v>37</v>
      </c>
      <c r="AB101">
        <v>310</v>
      </c>
      <c r="AC101" t="s">
        <v>36</v>
      </c>
      <c r="AD101">
        <v>500</v>
      </c>
      <c r="AE101" t="s">
        <v>38</v>
      </c>
    </row>
    <row r="102" spans="1:31" x14ac:dyDescent="0.3">
      <c r="A102" t="s">
        <v>31</v>
      </c>
      <c r="B102">
        <v>215</v>
      </c>
      <c r="C102" t="s">
        <v>32</v>
      </c>
      <c r="E102" t="s">
        <v>33</v>
      </c>
      <c r="F102">
        <v>25555</v>
      </c>
      <c r="G102">
        <v>555</v>
      </c>
      <c r="H102">
        <v>1</v>
      </c>
      <c r="I102">
        <v>0</v>
      </c>
      <c r="J102">
        <v>555</v>
      </c>
      <c r="K102">
        <v>15</v>
      </c>
      <c r="L102">
        <v>40362</v>
      </c>
      <c r="M102" t="s">
        <v>90</v>
      </c>
      <c r="N102" t="s">
        <v>40</v>
      </c>
      <c r="O102">
        <v>18</v>
      </c>
      <c r="P102">
        <v>294</v>
      </c>
      <c r="Q102">
        <v>7799</v>
      </c>
      <c r="R102">
        <v>14.7333335876465</v>
      </c>
      <c r="U102">
        <v>32.765667999999998</v>
      </c>
      <c r="V102">
        <v>35.052739000000003</v>
      </c>
      <c r="W102">
        <v>2500</v>
      </c>
      <c r="X102" t="s">
        <v>84</v>
      </c>
      <c r="Y102">
        <v>752</v>
      </c>
      <c r="AA102" t="s">
        <v>37</v>
      </c>
      <c r="AB102">
        <v>310</v>
      </c>
      <c r="AC102" t="s">
        <v>36</v>
      </c>
      <c r="AD102">
        <v>500</v>
      </c>
      <c r="AE102" t="s">
        <v>38</v>
      </c>
    </row>
    <row r="103" spans="1:31" x14ac:dyDescent="0.3">
      <c r="A103" t="s">
        <v>31</v>
      </c>
      <c r="B103">
        <v>215</v>
      </c>
      <c r="C103" t="s">
        <v>32</v>
      </c>
      <c r="E103" t="s">
        <v>33</v>
      </c>
      <c r="F103">
        <v>25555</v>
      </c>
      <c r="G103">
        <v>555</v>
      </c>
      <c r="H103">
        <v>1</v>
      </c>
      <c r="I103">
        <v>0</v>
      </c>
      <c r="J103">
        <v>555</v>
      </c>
      <c r="K103">
        <v>16</v>
      </c>
      <c r="L103">
        <v>46204</v>
      </c>
      <c r="M103" t="s">
        <v>91</v>
      </c>
      <c r="N103" t="s">
        <v>40</v>
      </c>
      <c r="O103">
        <v>18</v>
      </c>
      <c r="P103">
        <v>867</v>
      </c>
      <c r="Q103">
        <v>8666</v>
      </c>
      <c r="R103">
        <v>15.5833330154419</v>
      </c>
      <c r="U103">
        <v>32.759292000000002</v>
      </c>
      <c r="V103">
        <v>35.058064000000002</v>
      </c>
      <c r="W103">
        <v>1860</v>
      </c>
      <c r="X103" t="s">
        <v>60</v>
      </c>
      <c r="Y103">
        <v>752</v>
      </c>
      <c r="AA103" t="s">
        <v>37</v>
      </c>
      <c r="AB103">
        <v>310</v>
      </c>
      <c r="AC103" t="s">
        <v>36</v>
      </c>
      <c r="AD103">
        <v>500</v>
      </c>
      <c r="AE103" t="s">
        <v>38</v>
      </c>
    </row>
    <row r="104" spans="1:31" x14ac:dyDescent="0.3">
      <c r="A104" t="s">
        <v>31</v>
      </c>
      <c r="B104">
        <v>215</v>
      </c>
      <c r="C104" t="s">
        <v>32</v>
      </c>
      <c r="E104" t="s">
        <v>33</v>
      </c>
      <c r="F104">
        <v>25555</v>
      </c>
      <c r="G104">
        <v>555</v>
      </c>
      <c r="H104">
        <v>1</v>
      </c>
      <c r="I104">
        <v>0</v>
      </c>
      <c r="J104">
        <v>555</v>
      </c>
      <c r="K104">
        <v>17</v>
      </c>
      <c r="L104">
        <v>47050</v>
      </c>
      <c r="M104" t="s">
        <v>92</v>
      </c>
      <c r="N104" t="s">
        <v>66</v>
      </c>
      <c r="O104">
        <v>0</v>
      </c>
      <c r="P104">
        <v>1458</v>
      </c>
      <c r="Q104">
        <v>10124</v>
      </c>
      <c r="R104">
        <v>17.3666667938232</v>
      </c>
      <c r="U104">
        <v>32.750500000000002</v>
      </c>
      <c r="V104">
        <v>35.068617000000003</v>
      </c>
      <c r="W104">
        <v>1860</v>
      </c>
      <c r="X104" t="s">
        <v>60</v>
      </c>
      <c r="AA104" t="s">
        <v>37</v>
      </c>
      <c r="AB104">
        <v>310</v>
      </c>
      <c r="AC104" t="s">
        <v>36</v>
      </c>
      <c r="AD104">
        <v>500</v>
      </c>
      <c r="AE104" t="s">
        <v>38</v>
      </c>
    </row>
    <row r="105" spans="1:31" x14ac:dyDescent="0.3">
      <c r="A105" t="s">
        <v>31</v>
      </c>
      <c r="B105">
        <v>215</v>
      </c>
      <c r="C105" t="s">
        <v>32</v>
      </c>
      <c r="E105" t="s">
        <v>33</v>
      </c>
      <c r="F105">
        <v>25555</v>
      </c>
      <c r="G105">
        <v>555</v>
      </c>
      <c r="H105">
        <v>2</v>
      </c>
      <c r="I105">
        <v>0</v>
      </c>
      <c r="J105">
        <v>555</v>
      </c>
      <c r="K105">
        <v>1</v>
      </c>
      <c r="L105">
        <v>47050</v>
      </c>
      <c r="M105" t="s">
        <v>92</v>
      </c>
      <c r="N105" t="s">
        <v>35</v>
      </c>
      <c r="O105">
        <v>11</v>
      </c>
      <c r="P105">
        <v>0</v>
      </c>
      <c r="Q105">
        <v>0</v>
      </c>
      <c r="R105">
        <v>0</v>
      </c>
      <c r="U105">
        <v>32.750500000000002</v>
      </c>
      <c r="V105">
        <v>35.068617000000003</v>
      </c>
      <c r="W105">
        <v>1860</v>
      </c>
      <c r="X105" t="s">
        <v>60</v>
      </c>
      <c r="AA105" t="s">
        <v>37</v>
      </c>
      <c r="AB105">
        <v>310</v>
      </c>
      <c r="AC105" t="s">
        <v>36</v>
      </c>
      <c r="AD105">
        <v>500</v>
      </c>
      <c r="AE105" t="s">
        <v>38</v>
      </c>
    </row>
    <row r="106" spans="1:31" x14ac:dyDescent="0.3">
      <c r="A106" t="s">
        <v>31</v>
      </c>
      <c r="B106">
        <v>215</v>
      </c>
      <c r="C106" t="s">
        <v>32</v>
      </c>
      <c r="E106" t="s">
        <v>33</v>
      </c>
      <c r="F106">
        <v>25555</v>
      </c>
      <c r="G106">
        <v>555</v>
      </c>
      <c r="H106">
        <v>2</v>
      </c>
      <c r="I106">
        <v>0</v>
      </c>
      <c r="J106">
        <v>555</v>
      </c>
      <c r="K106">
        <v>2</v>
      </c>
      <c r="L106">
        <v>46955</v>
      </c>
      <c r="M106" t="s">
        <v>93</v>
      </c>
      <c r="N106" t="s">
        <v>40</v>
      </c>
      <c r="O106">
        <v>11</v>
      </c>
      <c r="P106">
        <v>2000</v>
      </c>
      <c r="Q106">
        <v>2000</v>
      </c>
      <c r="R106">
        <v>2.9500000476837198</v>
      </c>
      <c r="U106">
        <v>32.760264999999997</v>
      </c>
      <c r="V106">
        <v>35.057341999999998</v>
      </c>
      <c r="W106">
        <v>2500</v>
      </c>
      <c r="X106" t="s">
        <v>84</v>
      </c>
      <c r="Y106">
        <v>752</v>
      </c>
      <c r="AA106" t="s">
        <v>37</v>
      </c>
      <c r="AB106">
        <v>310</v>
      </c>
      <c r="AC106" t="s">
        <v>36</v>
      </c>
      <c r="AD106">
        <v>500</v>
      </c>
      <c r="AE106" t="s">
        <v>38</v>
      </c>
    </row>
    <row r="107" spans="1:31" x14ac:dyDescent="0.3">
      <c r="A107" t="s">
        <v>31</v>
      </c>
      <c r="B107">
        <v>215</v>
      </c>
      <c r="C107" t="s">
        <v>32</v>
      </c>
      <c r="E107" t="s">
        <v>33</v>
      </c>
      <c r="F107">
        <v>25555</v>
      </c>
      <c r="G107">
        <v>555</v>
      </c>
      <c r="H107">
        <v>2</v>
      </c>
      <c r="I107">
        <v>0</v>
      </c>
      <c r="J107">
        <v>555</v>
      </c>
      <c r="K107">
        <v>3</v>
      </c>
      <c r="L107">
        <v>40345</v>
      </c>
      <c r="M107" t="s">
        <v>90</v>
      </c>
      <c r="N107" t="s">
        <v>40</v>
      </c>
      <c r="O107">
        <v>11</v>
      </c>
      <c r="P107">
        <v>763</v>
      </c>
      <c r="Q107">
        <v>2763</v>
      </c>
      <c r="R107">
        <v>3.4000000953674299</v>
      </c>
      <c r="U107">
        <v>32.765906999999999</v>
      </c>
      <c r="V107">
        <v>35.052706000000001</v>
      </c>
      <c r="W107">
        <v>2500</v>
      </c>
      <c r="X107" t="s">
        <v>84</v>
      </c>
      <c r="Y107" t="s">
        <v>85</v>
      </c>
      <c r="AA107" t="s">
        <v>37</v>
      </c>
      <c r="AB107">
        <v>310</v>
      </c>
      <c r="AC107" t="s">
        <v>36</v>
      </c>
      <c r="AD107">
        <v>500</v>
      </c>
      <c r="AE107" t="s">
        <v>38</v>
      </c>
    </row>
    <row r="108" spans="1:31" x14ac:dyDescent="0.3">
      <c r="A108" t="s">
        <v>31</v>
      </c>
      <c r="B108">
        <v>215</v>
      </c>
      <c r="C108" t="s">
        <v>32</v>
      </c>
      <c r="E108" t="s">
        <v>33</v>
      </c>
      <c r="F108">
        <v>25555</v>
      </c>
      <c r="G108">
        <v>555</v>
      </c>
      <c r="H108">
        <v>2</v>
      </c>
      <c r="I108">
        <v>0</v>
      </c>
      <c r="J108">
        <v>555</v>
      </c>
      <c r="K108">
        <v>4</v>
      </c>
      <c r="L108">
        <v>41505</v>
      </c>
      <c r="M108" t="s">
        <v>94</v>
      </c>
      <c r="N108" t="s">
        <v>40</v>
      </c>
      <c r="O108">
        <v>11</v>
      </c>
      <c r="P108">
        <v>881</v>
      </c>
      <c r="Q108">
        <v>3644</v>
      </c>
      <c r="R108">
        <v>5.0666666030883798</v>
      </c>
      <c r="U108">
        <v>32.771999000000001</v>
      </c>
      <c r="V108">
        <v>35.046827999999998</v>
      </c>
      <c r="W108">
        <v>2500</v>
      </c>
      <c r="X108" t="s">
        <v>84</v>
      </c>
      <c r="Y108" t="s">
        <v>85</v>
      </c>
      <c r="Z108">
        <v>107</v>
      </c>
      <c r="AA108" t="s">
        <v>37</v>
      </c>
      <c r="AB108">
        <v>310</v>
      </c>
      <c r="AC108" t="s">
        <v>36</v>
      </c>
      <c r="AD108">
        <v>500</v>
      </c>
      <c r="AE108" t="s">
        <v>38</v>
      </c>
    </row>
    <row r="109" spans="1:31" x14ac:dyDescent="0.3">
      <c r="A109" t="s">
        <v>31</v>
      </c>
      <c r="B109">
        <v>215</v>
      </c>
      <c r="C109" t="s">
        <v>32</v>
      </c>
      <c r="E109" t="s">
        <v>33</v>
      </c>
      <c r="F109">
        <v>25555</v>
      </c>
      <c r="G109">
        <v>555</v>
      </c>
      <c r="H109">
        <v>2</v>
      </c>
      <c r="I109">
        <v>0</v>
      </c>
      <c r="J109">
        <v>555</v>
      </c>
      <c r="K109">
        <v>5</v>
      </c>
      <c r="L109">
        <v>42987</v>
      </c>
      <c r="M109" t="s">
        <v>88</v>
      </c>
      <c r="N109" t="s">
        <v>40</v>
      </c>
      <c r="O109">
        <v>11</v>
      </c>
      <c r="P109">
        <v>443</v>
      </c>
      <c r="Q109">
        <v>4087</v>
      </c>
      <c r="R109">
        <v>5.8166666030883798</v>
      </c>
      <c r="U109">
        <v>32.774597999999997</v>
      </c>
      <c r="V109">
        <v>35.043236999999998</v>
      </c>
      <c r="W109">
        <v>2500</v>
      </c>
      <c r="X109" t="s">
        <v>84</v>
      </c>
      <c r="Y109" t="s">
        <v>85</v>
      </c>
      <c r="AA109" t="s">
        <v>37</v>
      </c>
      <c r="AB109">
        <v>310</v>
      </c>
      <c r="AC109" t="s">
        <v>36</v>
      </c>
      <c r="AD109">
        <v>500</v>
      </c>
      <c r="AE109" t="s">
        <v>38</v>
      </c>
    </row>
    <row r="110" spans="1:31" x14ac:dyDescent="0.3">
      <c r="A110" t="s">
        <v>31</v>
      </c>
      <c r="B110">
        <v>215</v>
      </c>
      <c r="C110" t="s">
        <v>32</v>
      </c>
      <c r="E110" t="s">
        <v>33</v>
      </c>
      <c r="F110">
        <v>25555</v>
      </c>
      <c r="G110">
        <v>555</v>
      </c>
      <c r="H110">
        <v>2</v>
      </c>
      <c r="I110">
        <v>0</v>
      </c>
      <c r="J110">
        <v>555</v>
      </c>
      <c r="K110">
        <v>6</v>
      </c>
      <c r="L110">
        <v>43071</v>
      </c>
      <c r="M110" t="s">
        <v>95</v>
      </c>
      <c r="N110" t="s">
        <v>40</v>
      </c>
      <c r="O110">
        <v>11</v>
      </c>
      <c r="P110">
        <v>441</v>
      </c>
      <c r="Q110">
        <v>4528</v>
      </c>
      <c r="R110">
        <v>6.5166668891906703</v>
      </c>
      <c r="U110">
        <v>32.777272000000004</v>
      </c>
      <c r="V110">
        <v>35.039749999999998</v>
      </c>
      <c r="W110">
        <v>2500</v>
      </c>
      <c r="X110" t="s">
        <v>84</v>
      </c>
      <c r="Y110" t="s">
        <v>85</v>
      </c>
      <c r="AA110" t="s">
        <v>37</v>
      </c>
      <c r="AB110">
        <v>310</v>
      </c>
      <c r="AC110" t="s">
        <v>36</v>
      </c>
      <c r="AD110">
        <v>500</v>
      </c>
      <c r="AE110" t="s">
        <v>38</v>
      </c>
    </row>
    <row r="111" spans="1:31" x14ac:dyDescent="0.3">
      <c r="A111" t="s">
        <v>31</v>
      </c>
      <c r="B111">
        <v>215</v>
      </c>
      <c r="C111" t="s">
        <v>32</v>
      </c>
      <c r="E111" t="s">
        <v>33</v>
      </c>
      <c r="F111">
        <v>25555</v>
      </c>
      <c r="G111">
        <v>555</v>
      </c>
      <c r="H111">
        <v>2</v>
      </c>
      <c r="I111">
        <v>0</v>
      </c>
      <c r="J111">
        <v>555</v>
      </c>
      <c r="K111">
        <v>7</v>
      </c>
      <c r="L111">
        <v>43068</v>
      </c>
      <c r="M111" t="s">
        <v>86</v>
      </c>
      <c r="N111" t="s">
        <v>40</v>
      </c>
      <c r="O111">
        <v>11</v>
      </c>
      <c r="P111">
        <v>325</v>
      </c>
      <c r="Q111">
        <v>4853</v>
      </c>
      <c r="R111">
        <v>7.4666666984558097</v>
      </c>
      <c r="U111">
        <v>32.779245000000003</v>
      </c>
      <c r="V111">
        <v>35.037187000000003</v>
      </c>
      <c r="W111">
        <v>2500</v>
      </c>
      <c r="X111" t="s">
        <v>84</v>
      </c>
      <c r="Y111" t="s">
        <v>85</v>
      </c>
      <c r="AA111" t="s">
        <v>37</v>
      </c>
      <c r="AB111">
        <v>310</v>
      </c>
      <c r="AC111" t="s">
        <v>36</v>
      </c>
      <c r="AD111">
        <v>500</v>
      </c>
      <c r="AE111" t="s">
        <v>38</v>
      </c>
    </row>
    <row r="112" spans="1:31" x14ac:dyDescent="0.3">
      <c r="A112" t="s">
        <v>31</v>
      </c>
      <c r="B112">
        <v>215</v>
      </c>
      <c r="C112" t="s">
        <v>32</v>
      </c>
      <c r="E112" t="s">
        <v>33</v>
      </c>
      <c r="F112">
        <v>25555</v>
      </c>
      <c r="G112">
        <v>555</v>
      </c>
      <c r="H112">
        <v>2</v>
      </c>
      <c r="I112">
        <v>0</v>
      </c>
      <c r="J112">
        <v>555</v>
      </c>
      <c r="K112">
        <v>8</v>
      </c>
      <c r="L112">
        <v>40352</v>
      </c>
      <c r="M112" t="s">
        <v>96</v>
      </c>
      <c r="N112" t="s">
        <v>40</v>
      </c>
      <c r="O112">
        <v>11</v>
      </c>
      <c r="P112">
        <v>412</v>
      </c>
      <c r="Q112">
        <v>5265</v>
      </c>
      <c r="R112">
        <v>8.2333335876464808</v>
      </c>
      <c r="U112">
        <v>32.781717</v>
      </c>
      <c r="V112">
        <v>35.033914000000003</v>
      </c>
      <c r="W112">
        <v>2500</v>
      </c>
      <c r="X112" t="s">
        <v>84</v>
      </c>
      <c r="Y112" t="s">
        <v>85</v>
      </c>
      <c r="AA112" t="s">
        <v>37</v>
      </c>
      <c r="AB112">
        <v>310</v>
      </c>
      <c r="AC112" t="s">
        <v>36</v>
      </c>
      <c r="AD112">
        <v>500</v>
      </c>
      <c r="AE112" t="s">
        <v>38</v>
      </c>
    </row>
    <row r="113" spans="1:31" x14ac:dyDescent="0.3">
      <c r="A113" t="s">
        <v>31</v>
      </c>
      <c r="B113">
        <v>215</v>
      </c>
      <c r="C113" t="s">
        <v>32</v>
      </c>
      <c r="E113" t="s">
        <v>33</v>
      </c>
      <c r="F113">
        <v>25555</v>
      </c>
      <c r="G113">
        <v>555</v>
      </c>
      <c r="H113">
        <v>2</v>
      </c>
      <c r="I113">
        <v>0</v>
      </c>
      <c r="J113">
        <v>555</v>
      </c>
      <c r="K113">
        <v>9</v>
      </c>
      <c r="L113">
        <v>40443</v>
      </c>
      <c r="M113" t="s">
        <v>82</v>
      </c>
      <c r="N113" t="s">
        <v>40</v>
      </c>
      <c r="O113">
        <v>11</v>
      </c>
      <c r="P113">
        <v>741</v>
      </c>
      <c r="Q113">
        <v>6006</v>
      </c>
      <c r="R113">
        <v>9.2333335876464808</v>
      </c>
      <c r="U113">
        <v>32.787036999999998</v>
      </c>
      <c r="V113">
        <v>35.029181000000001</v>
      </c>
      <c r="W113">
        <v>4000</v>
      </c>
      <c r="X113" t="s">
        <v>36</v>
      </c>
      <c r="Y113" t="s">
        <v>81</v>
      </c>
      <c r="AA113" t="s">
        <v>37</v>
      </c>
      <c r="AB113">
        <v>310</v>
      </c>
      <c r="AC113" t="s">
        <v>36</v>
      </c>
      <c r="AD113">
        <v>500</v>
      </c>
      <c r="AE113" t="s">
        <v>38</v>
      </c>
    </row>
    <row r="114" spans="1:31" x14ac:dyDescent="0.3">
      <c r="A114" t="s">
        <v>31</v>
      </c>
      <c r="B114">
        <v>215</v>
      </c>
      <c r="C114" t="s">
        <v>32</v>
      </c>
      <c r="E114" t="s">
        <v>33</v>
      </c>
      <c r="F114">
        <v>25555</v>
      </c>
      <c r="G114">
        <v>555</v>
      </c>
      <c r="H114">
        <v>2</v>
      </c>
      <c r="I114">
        <v>0</v>
      </c>
      <c r="J114">
        <v>555</v>
      </c>
      <c r="K114">
        <v>10</v>
      </c>
      <c r="L114">
        <v>47490</v>
      </c>
      <c r="M114" t="s">
        <v>97</v>
      </c>
      <c r="N114" t="s">
        <v>40</v>
      </c>
      <c r="O114">
        <v>12</v>
      </c>
      <c r="P114">
        <v>1674</v>
      </c>
      <c r="Q114">
        <v>7680</v>
      </c>
      <c r="R114">
        <v>12.0833330154419</v>
      </c>
      <c r="U114">
        <v>32.798717000000003</v>
      </c>
      <c r="V114">
        <v>35.018115999999999</v>
      </c>
      <c r="W114">
        <v>4000</v>
      </c>
      <c r="X114" t="s">
        <v>36</v>
      </c>
      <c r="AA114" t="s">
        <v>37</v>
      </c>
      <c r="AB114">
        <v>310</v>
      </c>
      <c r="AC114" t="s">
        <v>36</v>
      </c>
      <c r="AD114">
        <v>500</v>
      </c>
      <c r="AE114" t="s">
        <v>38</v>
      </c>
    </row>
    <row r="115" spans="1:31" x14ac:dyDescent="0.3">
      <c r="A115" t="s">
        <v>31</v>
      </c>
      <c r="B115">
        <v>215</v>
      </c>
      <c r="C115" t="s">
        <v>32</v>
      </c>
      <c r="E115" t="s">
        <v>33</v>
      </c>
      <c r="F115">
        <v>25555</v>
      </c>
      <c r="G115">
        <v>555</v>
      </c>
      <c r="H115">
        <v>2</v>
      </c>
      <c r="I115">
        <v>0</v>
      </c>
      <c r="J115">
        <v>555</v>
      </c>
      <c r="K115">
        <v>11</v>
      </c>
      <c r="L115">
        <v>47577</v>
      </c>
      <c r="M115" t="s">
        <v>79</v>
      </c>
      <c r="N115" t="s">
        <v>40</v>
      </c>
      <c r="O115">
        <v>13</v>
      </c>
      <c r="P115">
        <v>563</v>
      </c>
      <c r="Q115">
        <v>8243</v>
      </c>
      <c r="R115">
        <v>13.25</v>
      </c>
      <c r="U115">
        <v>32.800676000000003</v>
      </c>
      <c r="V115">
        <v>35.012597999999997</v>
      </c>
      <c r="W115">
        <v>4000</v>
      </c>
      <c r="X115" t="s">
        <v>36</v>
      </c>
      <c r="AA115" t="s">
        <v>37</v>
      </c>
      <c r="AB115">
        <v>310</v>
      </c>
      <c r="AC115" t="s">
        <v>36</v>
      </c>
      <c r="AD115">
        <v>500</v>
      </c>
      <c r="AE115" t="s">
        <v>38</v>
      </c>
    </row>
    <row r="116" spans="1:31" x14ac:dyDescent="0.3">
      <c r="A116" t="s">
        <v>31</v>
      </c>
      <c r="B116">
        <v>215</v>
      </c>
      <c r="C116" t="s">
        <v>32</v>
      </c>
      <c r="E116" t="s">
        <v>33</v>
      </c>
      <c r="F116">
        <v>25555</v>
      </c>
      <c r="G116">
        <v>555</v>
      </c>
      <c r="H116">
        <v>2</v>
      </c>
      <c r="I116">
        <v>0</v>
      </c>
      <c r="J116">
        <v>555</v>
      </c>
      <c r="K116">
        <v>12</v>
      </c>
      <c r="L116">
        <v>43115</v>
      </c>
      <c r="M116" t="s">
        <v>78</v>
      </c>
      <c r="N116" t="s">
        <v>40</v>
      </c>
      <c r="O116">
        <v>14</v>
      </c>
      <c r="P116">
        <v>447</v>
      </c>
      <c r="Q116">
        <v>8690</v>
      </c>
      <c r="R116">
        <v>14.0166664123535</v>
      </c>
      <c r="U116">
        <v>32.802998000000002</v>
      </c>
      <c r="V116">
        <v>35.008744</v>
      </c>
      <c r="W116">
        <v>4000</v>
      </c>
      <c r="X116" t="s">
        <v>36</v>
      </c>
      <c r="AA116" t="s">
        <v>37</v>
      </c>
      <c r="AB116">
        <v>310</v>
      </c>
      <c r="AC116" t="s">
        <v>36</v>
      </c>
      <c r="AD116">
        <v>500</v>
      </c>
      <c r="AE116" t="s">
        <v>38</v>
      </c>
    </row>
    <row r="117" spans="1:31" x14ac:dyDescent="0.3">
      <c r="A117" t="s">
        <v>31</v>
      </c>
      <c r="B117">
        <v>215</v>
      </c>
      <c r="C117" t="s">
        <v>32</v>
      </c>
      <c r="E117" t="s">
        <v>33</v>
      </c>
      <c r="F117">
        <v>25555</v>
      </c>
      <c r="G117">
        <v>555</v>
      </c>
      <c r="H117">
        <v>2</v>
      </c>
      <c r="I117">
        <v>0</v>
      </c>
      <c r="J117">
        <v>555</v>
      </c>
      <c r="K117">
        <v>13</v>
      </c>
      <c r="L117">
        <v>47222</v>
      </c>
      <c r="M117" t="s">
        <v>98</v>
      </c>
      <c r="N117" t="s">
        <v>40</v>
      </c>
      <c r="O117">
        <v>15</v>
      </c>
      <c r="P117">
        <v>623</v>
      </c>
      <c r="Q117">
        <v>9313</v>
      </c>
      <c r="R117">
        <v>15.6333332061768</v>
      </c>
      <c r="U117">
        <v>32.804834999999997</v>
      </c>
      <c r="V117">
        <v>35.003293999999997</v>
      </c>
      <c r="W117">
        <v>4000</v>
      </c>
      <c r="X117" t="s">
        <v>36</v>
      </c>
      <c r="Y117" t="s">
        <v>99</v>
      </c>
      <c r="AA117" t="s">
        <v>37</v>
      </c>
      <c r="AB117">
        <v>310</v>
      </c>
      <c r="AC117" t="s">
        <v>36</v>
      </c>
      <c r="AD117">
        <v>500</v>
      </c>
      <c r="AE117" t="s">
        <v>38</v>
      </c>
    </row>
    <row r="118" spans="1:31" x14ac:dyDescent="0.3">
      <c r="A118" t="s">
        <v>31</v>
      </c>
      <c r="B118">
        <v>215</v>
      </c>
      <c r="C118" t="s">
        <v>32</v>
      </c>
      <c r="E118" t="s">
        <v>33</v>
      </c>
      <c r="F118">
        <v>25555</v>
      </c>
      <c r="G118">
        <v>555</v>
      </c>
      <c r="H118">
        <v>2</v>
      </c>
      <c r="I118">
        <v>0</v>
      </c>
      <c r="J118">
        <v>555</v>
      </c>
      <c r="K118">
        <v>14</v>
      </c>
      <c r="L118">
        <v>47529</v>
      </c>
      <c r="M118" t="s">
        <v>76</v>
      </c>
      <c r="N118" t="s">
        <v>40</v>
      </c>
      <c r="O118">
        <v>16</v>
      </c>
      <c r="P118">
        <v>334</v>
      </c>
      <c r="Q118">
        <v>9647</v>
      </c>
      <c r="R118">
        <v>16.766666412353501</v>
      </c>
      <c r="U118">
        <v>32.807347999999998</v>
      </c>
      <c r="V118">
        <v>35.001342000000001</v>
      </c>
      <c r="W118">
        <v>4000</v>
      </c>
      <c r="X118" t="s">
        <v>36</v>
      </c>
      <c r="Y118" t="s">
        <v>99</v>
      </c>
      <c r="AA118" t="s">
        <v>37</v>
      </c>
      <c r="AB118">
        <v>310</v>
      </c>
      <c r="AC118" t="s">
        <v>36</v>
      </c>
      <c r="AD118">
        <v>500</v>
      </c>
      <c r="AE118" t="s">
        <v>38</v>
      </c>
    </row>
    <row r="119" spans="1:31" x14ac:dyDescent="0.3">
      <c r="A119" t="s">
        <v>31</v>
      </c>
      <c r="B119">
        <v>215</v>
      </c>
      <c r="C119" t="s">
        <v>32</v>
      </c>
      <c r="E119" t="s">
        <v>33</v>
      </c>
      <c r="F119">
        <v>25555</v>
      </c>
      <c r="G119">
        <v>555</v>
      </c>
      <c r="H119">
        <v>2</v>
      </c>
      <c r="I119">
        <v>0</v>
      </c>
      <c r="J119">
        <v>555</v>
      </c>
      <c r="K119">
        <v>15</v>
      </c>
      <c r="L119">
        <v>47530</v>
      </c>
      <c r="M119" t="s">
        <v>75</v>
      </c>
      <c r="N119" t="s">
        <v>40</v>
      </c>
      <c r="O119">
        <v>17</v>
      </c>
      <c r="P119">
        <v>344</v>
      </c>
      <c r="Q119">
        <v>9991</v>
      </c>
      <c r="R119">
        <v>17.450000762939499</v>
      </c>
      <c r="U119">
        <v>32.809663</v>
      </c>
      <c r="V119">
        <v>34.998900999999996</v>
      </c>
      <c r="W119">
        <v>4000</v>
      </c>
      <c r="X119" t="s">
        <v>36</v>
      </c>
      <c r="Y119" t="s">
        <v>99</v>
      </c>
      <c r="AA119" t="s">
        <v>37</v>
      </c>
      <c r="AB119">
        <v>310</v>
      </c>
      <c r="AC119" t="s">
        <v>36</v>
      </c>
      <c r="AD119">
        <v>500</v>
      </c>
      <c r="AE119" t="s">
        <v>38</v>
      </c>
    </row>
    <row r="120" spans="1:31" x14ac:dyDescent="0.3">
      <c r="A120" t="s">
        <v>31</v>
      </c>
      <c r="B120">
        <v>215</v>
      </c>
      <c r="C120" t="s">
        <v>32</v>
      </c>
      <c r="E120" t="s">
        <v>33</v>
      </c>
      <c r="F120">
        <v>25555</v>
      </c>
      <c r="G120">
        <v>555</v>
      </c>
      <c r="H120">
        <v>2</v>
      </c>
      <c r="I120">
        <v>0</v>
      </c>
      <c r="J120">
        <v>555</v>
      </c>
      <c r="K120">
        <v>16</v>
      </c>
      <c r="L120">
        <v>42867</v>
      </c>
      <c r="M120" t="s">
        <v>100</v>
      </c>
      <c r="N120" t="s">
        <v>40</v>
      </c>
      <c r="O120">
        <v>18</v>
      </c>
      <c r="P120">
        <v>306</v>
      </c>
      <c r="Q120">
        <v>10297</v>
      </c>
      <c r="R120">
        <v>18.066667556762699</v>
      </c>
      <c r="U120">
        <v>32.812030999999998</v>
      </c>
      <c r="V120">
        <v>34.997255000000003</v>
      </c>
      <c r="W120">
        <v>4000</v>
      </c>
      <c r="X120" t="s">
        <v>36</v>
      </c>
      <c r="Y120" t="s">
        <v>99</v>
      </c>
      <c r="AA120" t="s">
        <v>37</v>
      </c>
      <c r="AB120">
        <v>310</v>
      </c>
      <c r="AC120" t="s">
        <v>36</v>
      </c>
      <c r="AD120">
        <v>500</v>
      </c>
      <c r="AE120" t="s">
        <v>38</v>
      </c>
    </row>
    <row r="121" spans="1:31" x14ac:dyDescent="0.3">
      <c r="A121" t="s">
        <v>31</v>
      </c>
      <c r="B121">
        <v>215</v>
      </c>
      <c r="C121" t="s">
        <v>32</v>
      </c>
      <c r="E121" t="s">
        <v>33</v>
      </c>
      <c r="F121">
        <v>25555</v>
      </c>
      <c r="G121">
        <v>555</v>
      </c>
      <c r="H121">
        <v>2</v>
      </c>
      <c r="I121">
        <v>0</v>
      </c>
      <c r="J121">
        <v>555</v>
      </c>
      <c r="K121">
        <v>17</v>
      </c>
      <c r="L121">
        <v>42869</v>
      </c>
      <c r="M121" t="s">
        <v>72</v>
      </c>
      <c r="N121" t="s">
        <v>66</v>
      </c>
      <c r="O121">
        <v>0</v>
      </c>
      <c r="P121">
        <v>254</v>
      </c>
      <c r="Q121">
        <v>10551</v>
      </c>
      <c r="R121">
        <v>18.716667175293001</v>
      </c>
      <c r="U121">
        <v>32.813374000000003</v>
      </c>
      <c r="V121">
        <v>34.995925</v>
      </c>
      <c r="W121">
        <v>4000</v>
      </c>
      <c r="X121" t="s">
        <v>36</v>
      </c>
      <c r="Y121" t="s">
        <v>72</v>
      </c>
      <c r="Z121">
        <v>15</v>
      </c>
      <c r="AA121" t="s">
        <v>37</v>
      </c>
      <c r="AB121">
        <v>310</v>
      </c>
      <c r="AC121" t="s">
        <v>36</v>
      </c>
      <c r="AD121">
        <v>500</v>
      </c>
      <c r="AE121" t="s">
        <v>38</v>
      </c>
    </row>
    <row r="122" spans="1:31" x14ac:dyDescent="0.3">
      <c r="A122" t="s">
        <v>31</v>
      </c>
      <c r="B122">
        <v>215</v>
      </c>
      <c r="C122" t="s">
        <v>32</v>
      </c>
      <c r="E122" t="s">
        <v>33</v>
      </c>
      <c r="F122">
        <v>67002</v>
      </c>
      <c r="G122">
        <v>2</v>
      </c>
      <c r="H122">
        <v>1</v>
      </c>
      <c r="I122">
        <v>0</v>
      </c>
      <c r="J122">
        <v>2</v>
      </c>
      <c r="K122">
        <v>1</v>
      </c>
      <c r="L122">
        <v>47181</v>
      </c>
      <c r="M122" t="s">
        <v>101</v>
      </c>
      <c r="N122" t="s">
        <v>35</v>
      </c>
      <c r="O122">
        <v>2</v>
      </c>
      <c r="P122">
        <v>0</v>
      </c>
      <c r="Q122">
        <v>0</v>
      </c>
      <c r="R122">
        <v>0</v>
      </c>
      <c r="U122">
        <v>32.830744000000003</v>
      </c>
      <c r="V122">
        <v>34.982832000000002</v>
      </c>
      <c r="W122">
        <v>4000</v>
      </c>
      <c r="X122" t="s">
        <v>36</v>
      </c>
      <c r="Y122" t="s">
        <v>102</v>
      </c>
      <c r="AA122" t="s">
        <v>37</v>
      </c>
      <c r="AB122">
        <v>310</v>
      </c>
      <c r="AC122" t="s">
        <v>36</v>
      </c>
      <c r="AD122">
        <v>500</v>
      </c>
      <c r="AE122" t="s">
        <v>38</v>
      </c>
    </row>
    <row r="123" spans="1:31" x14ac:dyDescent="0.3">
      <c r="A123" t="s">
        <v>31</v>
      </c>
      <c r="B123">
        <v>215</v>
      </c>
      <c r="C123" t="s">
        <v>32</v>
      </c>
      <c r="E123" t="s">
        <v>33</v>
      </c>
      <c r="F123">
        <v>67002</v>
      </c>
      <c r="G123">
        <v>2</v>
      </c>
      <c r="H123">
        <v>1</v>
      </c>
      <c r="I123">
        <v>0</v>
      </c>
      <c r="J123">
        <v>2</v>
      </c>
      <c r="K123">
        <v>2</v>
      </c>
      <c r="L123">
        <v>47532</v>
      </c>
      <c r="M123" t="s">
        <v>101</v>
      </c>
      <c r="N123" t="s">
        <v>40</v>
      </c>
      <c r="O123">
        <v>3</v>
      </c>
      <c r="P123">
        <v>272</v>
      </c>
      <c r="Q123">
        <v>272</v>
      </c>
      <c r="R123">
        <v>1.1499999761581401</v>
      </c>
      <c r="U123">
        <v>32.830322000000002</v>
      </c>
      <c r="V123">
        <v>34.984408999999999</v>
      </c>
      <c r="W123">
        <v>4000</v>
      </c>
      <c r="X123" t="s">
        <v>36</v>
      </c>
      <c r="Y123" t="s">
        <v>102</v>
      </c>
      <c r="AA123" t="s">
        <v>37</v>
      </c>
      <c r="AB123">
        <v>310</v>
      </c>
      <c r="AC123" t="s">
        <v>36</v>
      </c>
      <c r="AD123">
        <v>500</v>
      </c>
      <c r="AE123" t="s">
        <v>38</v>
      </c>
    </row>
    <row r="124" spans="1:31" x14ac:dyDescent="0.3">
      <c r="A124" t="s">
        <v>31</v>
      </c>
      <c r="B124">
        <v>215</v>
      </c>
      <c r="C124" t="s">
        <v>32</v>
      </c>
      <c r="E124" t="s">
        <v>33</v>
      </c>
      <c r="F124">
        <v>67002</v>
      </c>
      <c r="G124">
        <v>2</v>
      </c>
      <c r="H124">
        <v>1</v>
      </c>
      <c r="I124">
        <v>0</v>
      </c>
      <c r="J124">
        <v>2</v>
      </c>
      <c r="K124">
        <v>3</v>
      </c>
      <c r="L124">
        <v>47220</v>
      </c>
      <c r="M124" t="s">
        <v>103</v>
      </c>
      <c r="N124" t="s">
        <v>40</v>
      </c>
      <c r="O124">
        <v>4</v>
      </c>
      <c r="P124">
        <v>425</v>
      </c>
      <c r="Q124">
        <v>697</v>
      </c>
      <c r="R124">
        <v>2.5999999046325701</v>
      </c>
      <c r="U124">
        <v>32.82752</v>
      </c>
      <c r="V124">
        <v>34.983688999999998</v>
      </c>
      <c r="W124">
        <v>4000</v>
      </c>
      <c r="X124" t="s">
        <v>36</v>
      </c>
      <c r="Y124" t="s">
        <v>104</v>
      </c>
      <c r="AA124" t="s">
        <v>37</v>
      </c>
      <c r="AB124">
        <v>310</v>
      </c>
      <c r="AC124" t="s">
        <v>36</v>
      </c>
      <c r="AD124">
        <v>500</v>
      </c>
      <c r="AE124" t="s">
        <v>38</v>
      </c>
    </row>
    <row r="125" spans="1:31" x14ac:dyDescent="0.3">
      <c r="A125" t="s">
        <v>31</v>
      </c>
      <c r="B125">
        <v>215</v>
      </c>
      <c r="C125" t="s">
        <v>32</v>
      </c>
      <c r="E125" t="s">
        <v>33</v>
      </c>
      <c r="F125">
        <v>67002</v>
      </c>
      <c r="G125">
        <v>2</v>
      </c>
      <c r="H125">
        <v>1</v>
      </c>
      <c r="I125">
        <v>0</v>
      </c>
      <c r="J125">
        <v>2</v>
      </c>
      <c r="K125">
        <v>4</v>
      </c>
      <c r="L125">
        <v>47218</v>
      </c>
      <c r="M125" t="s">
        <v>105</v>
      </c>
      <c r="N125" t="s">
        <v>40</v>
      </c>
      <c r="O125">
        <v>5</v>
      </c>
      <c r="P125">
        <v>346</v>
      </c>
      <c r="Q125">
        <v>1043</v>
      </c>
      <c r="R125">
        <v>3.2999999523162802</v>
      </c>
      <c r="U125">
        <v>32.824491999999999</v>
      </c>
      <c r="V125">
        <v>34.984276000000001</v>
      </c>
      <c r="W125">
        <v>4000</v>
      </c>
      <c r="X125" t="s">
        <v>36</v>
      </c>
      <c r="Y125" t="s">
        <v>104</v>
      </c>
      <c r="AA125" t="s">
        <v>37</v>
      </c>
      <c r="AB125">
        <v>310</v>
      </c>
      <c r="AC125" t="s">
        <v>36</v>
      </c>
      <c r="AD125">
        <v>500</v>
      </c>
      <c r="AE125" t="s">
        <v>38</v>
      </c>
    </row>
    <row r="126" spans="1:31" x14ac:dyDescent="0.3">
      <c r="A126" t="s">
        <v>31</v>
      </c>
      <c r="B126">
        <v>215</v>
      </c>
      <c r="C126" t="s">
        <v>32</v>
      </c>
      <c r="E126" t="s">
        <v>33</v>
      </c>
      <c r="F126">
        <v>67002</v>
      </c>
      <c r="G126">
        <v>2</v>
      </c>
      <c r="H126">
        <v>1</v>
      </c>
      <c r="I126">
        <v>0</v>
      </c>
      <c r="J126">
        <v>2</v>
      </c>
      <c r="K126">
        <v>5</v>
      </c>
      <c r="L126">
        <v>47216</v>
      </c>
      <c r="M126" t="s">
        <v>106</v>
      </c>
      <c r="N126" t="s">
        <v>40</v>
      </c>
      <c r="O126">
        <v>6</v>
      </c>
      <c r="P126">
        <v>363</v>
      </c>
      <c r="Q126">
        <v>1406</v>
      </c>
      <c r="R126">
        <v>4.0166668891906703</v>
      </c>
      <c r="U126">
        <v>32.822927</v>
      </c>
      <c r="V126">
        <v>34.987575</v>
      </c>
      <c r="W126">
        <v>4000</v>
      </c>
      <c r="X126" t="s">
        <v>36</v>
      </c>
      <c r="Y126" t="s">
        <v>107</v>
      </c>
      <c r="AA126" t="s">
        <v>37</v>
      </c>
      <c r="AB126">
        <v>310</v>
      </c>
      <c r="AC126" t="s">
        <v>36</v>
      </c>
      <c r="AD126">
        <v>500</v>
      </c>
      <c r="AE126" t="s">
        <v>38</v>
      </c>
    </row>
    <row r="127" spans="1:31" x14ac:dyDescent="0.3">
      <c r="A127" t="s">
        <v>31</v>
      </c>
      <c r="B127">
        <v>215</v>
      </c>
      <c r="C127" t="s">
        <v>32</v>
      </c>
      <c r="E127" t="s">
        <v>33</v>
      </c>
      <c r="F127">
        <v>67002</v>
      </c>
      <c r="G127">
        <v>2</v>
      </c>
      <c r="H127">
        <v>1</v>
      </c>
      <c r="I127">
        <v>0</v>
      </c>
      <c r="J127">
        <v>2</v>
      </c>
      <c r="K127">
        <v>6</v>
      </c>
      <c r="L127">
        <v>47214</v>
      </c>
      <c r="M127" t="s">
        <v>108</v>
      </c>
      <c r="N127" t="s">
        <v>40</v>
      </c>
      <c r="O127">
        <v>7</v>
      </c>
      <c r="P127">
        <v>330</v>
      </c>
      <c r="Q127">
        <v>1736</v>
      </c>
      <c r="R127">
        <v>4.8000001907348597</v>
      </c>
      <c r="U127">
        <v>32.821649000000001</v>
      </c>
      <c r="V127">
        <v>34.990732000000001</v>
      </c>
      <c r="W127">
        <v>4000</v>
      </c>
      <c r="X127" t="s">
        <v>36</v>
      </c>
      <c r="Y127" t="s">
        <v>109</v>
      </c>
      <c r="AA127" t="s">
        <v>37</v>
      </c>
      <c r="AB127">
        <v>310</v>
      </c>
      <c r="AC127" t="s">
        <v>36</v>
      </c>
      <c r="AD127">
        <v>500</v>
      </c>
      <c r="AE127" t="s">
        <v>38</v>
      </c>
    </row>
    <row r="128" spans="1:31" x14ac:dyDescent="0.3">
      <c r="A128" t="s">
        <v>31</v>
      </c>
      <c r="B128">
        <v>215</v>
      </c>
      <c r="C128" t="s">
        <v>32</v>
      </c>
      <c r="E128" t="s">
        <v>33</v>
      </c>
      <c r="F128">
        <v>67002</v>
      </c>
      <c r="G128">
        <v>2</v>
      </c>
      <c r="H128">
        <v>1</v>
      </c>
      <c r="I128">
        <v>0</v>
      </c>
      <c r="J128">
        <v>2</v>
      </c>
      <c r="K128">
        <v>7</v>
      </c>
      <c r="L128">
        <v>47213</v>
      </c>
      <c r="M128" t="s">
        <v>110</v>
      </c>
      <c r="N128" t="s">
        <v>40</v>
      </c>
      <c r="O128">
        <v>8</v>
      </c>
      <c r="P128">
        <v>295</v>
      </c>
      <c r="Q128">
        <v>2031</v>
      </c>
      <c r="R128">
        <v>5.6500000953674299</v>
      </c>
      <c r="U128">
        <v>32.823391999999998</v>
      </c>
      <c r="V128">
        <v>34.992595000000001</v>
      </c>
      <c r="W128">
        <v>4000</v>
      </c>
      <c r="X128" t="s">
        <v>36</v>
      </c>
      <c r="Y128" t="s">
        <v>109</v>
      </c>
      <c r="AA128" t="s">
        <v>37</v>
      </c>
      <c r="AB128">
        <v>310</v>
      </c>
      <c r="AC128" t="s">
        <v>36</v>
      </c>
      <c r="AD128">
        <v>500</v>
      </c>
      <c r="AE128" t="s">
        <v>38</v>
      </c>
    </row>
    <row r="129" spans="1:31" x14ac:dyDescent="0.3">
      <c r="A129" t="s">
        <v>31</v>
      </c>
      <c r="B129">
        <v>215</v>
      </c>
      <c r="C129" t="s">
        <v>32</v>
      </c>
      <c r="E129" t="s">
        <v>33</v>
      </c>
      <c r="F129">
        <v>67002</v>
      </c>
      <c r="G129">
        <v>2</v>
      </c>
      <c r="H129">
        <v>1</v>
      </c>
      <c r="I129">
        <v>0</v>
      </c>
      <c r="J129">
        <v>2</v>
      </c>
      <c r="K129">
        <v>8</v>
      </c>
      <c r="L129">
        <v>47574</v>
      </c>
      <c r="M129" t="s">
        <v>111</v>
      </c>
      <c r="N129" t="s">
        <v>40</v>
      </c>
      <c r="O129">
        <v>9</v>
      </c>
      <c r="P129">
        <v>476</v>
      </c>
      <c r="Q129">
        <v>2507</v>
      </c>
      <c r="R129">
        <v>6.7333331108093297</v>
      </c>
      <c r="U129">
        <v>32.821271000000003</v>
      </c>
      <c r="V129">
        <v>34.996589</v>
      </c>
      <c r="W129">
        <v>4000</v>
      </c>
      <c r="X129" t="s">
        <v>36</v>
      </c>
      <c r="AA129" t="s">
        <v>37</v>
      </c>
      <c r="AB129">
        <v>310</v>
      </c>
      <c r="AC129" t="s">
        <v>36</v>
      </c>
      <c r="AD129">
        <v>500</v>
      </c>
      <c r="AE129" t="s">
        <v>38</v>
      </c>
    </row>
    <row r="130" spans="1:31" x14ac:dyDescent="0.3">
      <c r="A130" t="s">
        <v>31</v>
      </c>
      <c r="B130">
        <v>215</v>
      </c>
      <c r="C130" t="s">
        <v>32</v>
      </c>
      <c r="E130" t="s">
        <v>33</v>
      </c>
      <c r="F130">
        <v>67002</v>
      </c>
      <c r="G130">
        <v>2</v>
      </c>
      <c r="H130">
        <v>1</v>
      </c>
      <c r="I130">
        <v>0</v>
      </c>
      <c r="J130">
        <v>2</v>
      </c>
      <c r="K130">
        <v>9</v>
      </c>
      <c r="L130">
        <v>47576</v>
      </c>
      <c r="M130" t="s">
        <v>112</v>
      </c>
      <c r="N130" t="s">
        <v>40</v>
      </c>
      <c r="O130">
        <v>10</v>
      </c>
      <c r="P130">
        <v>436</v>
      </c>
      <c r="Q130">
        <v>2943</v>
      </c>
      <c r="R130">
        <v>7.5999999046325701</v>
      </c>
      <c r="U130">
        <v>32.818631000000003</v>
      </c>
      <c r="V130">
        <v>35.000036000000001</v>
      </c>
      <c r="W130">
        <v>4000</v>
      </c>
      <c r="X130" t="s">
        <v>36</v>
      </c>
      <c r="AA130" t="s">
        <v>37</v>
      </c>
      <c r="AB130">
        <v>310</v>
      </c>
      <c r="AC130" t="s">
        <v>36</v>
      </c>
      <c r="AD130">
        <v>500</v>
      </c>
      <c r="AE130" t="s">
        <v>38</v>
      </c>
    </row>
    <row r="131" spans="1:31" x14ac:dyDescent="0.3">
      <c r="A131" t="s">
        <v>31</v>
      </c>
      <c r="B131">
        <v>215</v>
      </c>
      <c r="C131" t="s">
        <v>32</v>
      </c>
      <c r="E131" t="s">
        <v>33</v>
      </c>
      <c r="F131">
        <v>67002</v>
      </c>
      <c r="G131">
        <v>2</v>
      </c>
      <c r="H131">
        <v>1</v>
      </c>
      <c r="I131">
        <v>0</v>
      </c>
      <c r="J131">
        <v>2</v>
      </c>
      <c r="K131">
        <v>10</v>
      </c>
      <c r="L131">
        <v>47567</v>
      </c>
      <c r="M131" t="s">
        <v>113</v>
      </c>
      <c r="N131" t="s">
        <v>40</v>
      </c>
      <c r="O131">
        <v>11</v>
      </c>
      <c r="P131">
        <v>400</v>
      </c>
      <c r="Q131">
        <v>3343</v>
      </c>
      <c r="R131">
        <v>8.3999996185302699</v>
      </c>
      <c r="U131">
        <v>32.816315000000003</v>
      </c>
      <c r="V131">
        <v>35.003292000000002</v>
      </c>
      <c r="W131">
        <v>4000</v>
      </c>
      <c r="X131" t="s">
        <v>36</v>
      </c>
      <c r="AA131" t="s">
        <v>37</v>
      </c>
      <c r="AB131">
        <v>310</v>
      </c>
      <c r="AC131" t="s">
        <v>36</v>
      </c>
      <c r="AD131">
        <v>500</v>
      </c>
      <c r="AE131" t="s">
        <v>38</v>
      </c>
    </row>
    <row r="132" spans="1:31" x14ac:dyDescent="0.3">
      <c r="A132" t="s">
        <v>31</v>
      </c>
      <c r="B132">
        <v>215</v>
      </c>
      <c r="C132" t="s">
        <v>32</v>
      </c>
      <c r="E132" t="s">
        <v>33</v>
      </c>
      <c r="F132">
        <v>67002</v>
      </c>
      <c r="G132">
        <v>2</v>
      </c>
      <c r="H132">
        <v>1</v>
      </c>
      <c r="I132">
        <v>0</v>
      </c>
      <c r="J132">
        <v>2</v>
      </c>
      <c r="K132">
        <v>11</v>
      </c>
      <c r="L132">
        <v>43117</v>
      </c>
      <c r="M132" t="s">
        <v>114</v>
      </c>
      <c r="N132" t="s">
        <v>40</v>
      </c>
      <c r="O132">
        <v>12</v>
      </c>
      <c r="P132">
        <v>737</v>
      </c>
      <c r="Q132">
        <v>4080</v>
      </c>
      <c r="R132">
        <v>10.550000190734901</v>
      </c>
      <c r="U132">
        <v>32.810595999999997</v>
      </c>
      <c r="V132">
        <v>35.004792000000002</v>
      </c>
      <c r="W132">
        <v>4000</v>
      </c>
      <c r="X132" t="s">
        <v>36</v>
      </c>
      <c r="AA132" t="s">
        <v>37</v>
      </c>
      <c r="AB132">
        <v>310</v>
      </c>
      <c r="AC132" t="s">
        <v>36</v>
      </c>
      <c r="AD132">
        <v>500</v>
      </c>
      <c r="AE132" t="s">
        <v>38</v>
      </c>
    </row>
    <row r="133" spans="1:31" x14ac:dyDescent="0.3">
      <c r="A133" t="s">
        <v>31</v>
      </c>
      <c r="B133">
        <v>215</v>
      </c>
      <c r="C133" t="s">
        <v>32</v>
      </c>
      <c r="E133" t="s">
        <v>33</v>
      </c>
      <c r="F133">
        <v>67002</v>
      </c>
      <c r="G133">
        <v>2</v>
      </c>
      <c r="H133">
        <v>1</v>
      </c>
      <c r="I133">
        <v>0</v>
      </c>
      <c r="J133">
        <v>2</v>
      </c>
      <c r="K133">
        <v>12</v>
      </c>
      <c r="L133">
        <v>47493</v>
      </c>
      <c r="M133" t="s">
        <v>115</v>
      </c>
      <c r="N133" t="s">
        <v>40</v>
      </c>
      <c r="O133">
        <v>13</v>
      </c>
      <c r="P133">
        <v>574</v>
      </c>
      <c r="Q133">
        <v>4654</v>
      </c>
      <c r="R133">
        <v>11.699999809265099</v>
      </c>
      <c r="U133">
        <v>32.806795000000001</v>
      </c>
      <c r="V133">
        <v>35.008529000000003</v>
      </c>
      <c r="W133">
        <v>4000</v>
      </c>
      <c r="X133" t="s">
        <v>36</v>
      </c>
      <c r="AA133" t="s">
        <v>37</v>
      </c>
      <c r="AB133">
        <v>310</v>
      </c>
      <c r="AC133" t="s">
        <v>36</v>
      </c>
      <c r="AD133">
        <v>500</v>
      </c>
      <c r="AE133" t="s">
        <v>38</v>
      </c>
    </row>
    <row r="134" spans="1:31" x14ac:dyDescent="0.3">
      <c r="A134" t="s">
        <v>31</v>
      </c>
      <c r="B134">
        <v>215</v>
      </c>
      <c r="C134" t="s">
        <v>32</v>
      </c>
      <c r="E134" t="s">
        <v>33</v>
      </c>
      <c r="F134">
        <v>67002</v>
      </c>
      <c r="G134">
        <v>2</v>
      </c>
      <c r="H134">
        <v>1</v>
      </c>
      <c r="I134">
        <v>0</v>
      </c>
      <c r="J134">
        <v>2</v>
      </c>
      <c r="K134">
        <v>13</v>
      </c>
      <c r="L134">
        <v>47527</v>
      </c>
      <c r="M134" t="s">
        <v>116</v>
      </c>
      <c r="N134" t="s">
        <v>40</v>
      </c>
      <c r="O134">
        <v>14</v>
      </c>
      <c r="P134">
        <v>442</v>
      </c>
      <c r="Q134">
        <v>5096</v>
      </c>
      <c r="R134">
        <v>12.699999809265099</v>
      </c>
      <c r="U134">
        <v>32.803376</v>
      </c>
      <c r="V134">
        <v>35.010891000000001</v>
      </c>
      <c r="W134">
        <v>4000</v>
      </c>
      <c r="X134" t="s">
        <v>36</v>
      </c>
      <c r="AA134" t="s">
        <v>37</v>
      </c>
      <c r="AB134">
        <v>310</v>
      </c>
      <c r="AC134" t="s">
        <v>36</v>
      </c>
      <c r="AD134">
        <v>500</v>
      </c>
      <c r="AE134" t="s">
        <v>38</v>
      </c>
    </row>
    <row r="135" spans="1:31" x14ac:dyDescent="0.3">
      <c r="A135" t="s">
        <v>31</v>
      </c>
      <c r="B135">
        <v>215</v>
      </c>
      <c r="C135" t="s">
        <v>32</v>
      </c>
      <c r="E135" t="s">
        <v>33</v>
      </c>
      <c r="F135">
        <v>67002</v>
      </c>
      <c r="G135">
        <v>2</v>
      </c>
      <c r="H135">
        <v>1</v>
      </c>
      <c r="I135">
        <v>0</v>
      </c>
      <c r="J135">
        <v>2</v>
      </c>
      <c r="K135">
        <v>14</v>
      </c>
      <c r="L135">
        <v>47526</v>
      </c>
      <c r="M135" t="s">
        <v>117</v>
      </c>
      <c r="N135" t="s">
        <v>40</v>
      </c>
      <c r="O135">
        <v>15</v>
      </c>
      <c r="P135">
        <v>402</v>
      </c>
      <c r="Q135">
        <v>5498</v>
      </c>
      <c r="R135">
        <v>14.300000190734901</v>
      </c>
      <c r="U135">
        <v>32.800871999999998</v>
      </c>
      <c r="V135">
        <v>35.013948999999997</v>
      </c>
      <c r="W135">
        <v>4000</v>
      </c>
      <c r="X135" t="s">
        <v>36</v>
      </c>
      <c r="AA135" t="s">
        <v>37</v>
      </c>
      <c r="AB135">
        <v>310</v>
      </c>
      <c r="AC135" t="s">
        <v>36</v>
      </c>
      <c r="AD135">
        <v>500</v>
      </c>
      <c r="AE135" t="s">
        <v>38</v>
      </c>
    </row>
    <row r="136" spans="1:31" x14ac:dyDescent="0.3">
      <c r="A136" t="s">
        <v>31</v>
      </c>
      <c r="B136">
        <v>215</v>
      </c>
      <c r="C136" t="s">
        <v>32</v>
      </c>
      <c r="E136" t="s">
        <v>33</v>
      </c>
      <c r="F136">
        <v>67002</v>
      </c>
      <c r="G136">
        <v>2</v>
      </c>
      <c r="H136">
        <v>1</v>
      </c>
      <c r="I136">
        <v>0</v>
      </c>
      <c r="J136">
        <v>2</v>
      </c>
      <c r="K136">
        <v>15</v>
      </c>
      <c r="L136">
        <v>47491</v>
      </c>
      <c r="M136" t="s">
        <v>97</v>
      </c>
      <c r="N136" t="s">
        <v>40</v>
      </c>
      <c r="O136">
        <v>16</v>
      </c>
      <c r="P136">
        <v>471</v>
      </c>
      <c r="Q136">
        <v>5969</v>
      </c>
      <c r="R136">
        <v>15.25</v>
      </c>
      <c r="U136">
        <v>32.798693</v>
      </c>
      <c r="V136">
        <v>35.018185000000003</v>
      </c>
      <c r="W136">
        <v>4000</v>
      </c>
      <c r="X136" t="s">
        <v>36</v>
      </c>
      <c r="AA136" t="s">
        <v>37</v>
      </c>
      <c r="AB136">
        <v>310</v>
      </c>
      <c r="AC136" t="s">
        <v>36</v>
      </c>
      <c r="AD136">
        <v>500</v>
      </c>
      <c r="AE136" t="s">
        <v>38</v>
      </c>
    </row>
    <row r="137" spans="1:31" x14ac:dyDescent="0.3">
      <c r="A137" t="s">
        <v>31</v>
      </c>
      <c r="B137">
        <v>215</v>
      </c>
      <c r="C137" t="s">
        <v>32</v>
      </c>
      <c r="E137" t="s">
        <v>33</v>
      </c>
      <c r="F137">
        <v>67002</v>
      </c>
      <c r="G137">
        <v>2</v>
      </c>
      <c r="H137">
        <v>1</v>
      </c>
      <c r="I137">
        <v>0</v>
      </c>
      <c r="J137">
        <v>2</v>
      </c>
      <c r="K137">
        <v>16</v>
      </c>
      <c r="L137">
        <v>47489</v>
      </c>
      <c r="M137" t="s">
        <v>46</v>
      </c>
      <c r="N137" t="s">
        <v>40</v>
      </c>
      <c r="O137">
        <v>17</v>
      </c>
      <c r="P137">
        <v>1740</v>
      </c>
      <c r="Q137">
        <v>7709</v>
      </c>
      <c r="R137">
        <v>19.3666667938232</v>
      </c>
      <c r="S137">
        <v>0</v>
      </c>
      <c r="T137">
        <v>25</v>
      </c>
      <c r="U137">
        <v>32.793379999999999</v>
      </c>
      <c r="V137">
        <v>35.035184000000001</v>
      </c>
      <c r="W137">
        <v>4000</v>
      </c>
      <c r="X137" t="s">
        <v>36</v>
      </c>
      <c r="AA137" t="s">
        <v>37</v>
      </c>
      <c r="AB137">
        <v>310</v>
      </c>
      <c r="AC137" t="s">
        <v>36</v>
      </c>
      <c r="AD137">
        <v>500</v>
      </c>
      <c r="AE137" t="s">
        <v>38</v>
      </c>
    </row>
    <row r="138" spans="1:31" x14ac:dyDescent="0.3">
      <c r="A138" t="s">
        <v>31</v>
      </c>
      <c r="B138">
        <v>215</v>
      </c>
      <c r="C138" t="s">
        <v>32</v>
      </c>
      <c r="E138" t="s">
        <v>33</v>
      </c>
      <c r="F138">
        <v>67002</v>
      </c>
      <c r="G138">
        <v>2</v>
      </c>
      <c r="H138">
        <v>1</v>
      </c>
      <c r="I138">
        <v>0</v>
      </c>
      <c r="J138">
        <v>2</v>
      </c>
      <c r="K138">
        <v>17</v>
      </c>
      <c r="L138">
        <v>47540</v>
      </c>
      <c r="M138" t="s">
        <v>47</v>
      </c>
      <c r="N138" t="s">
        <v>40</v>
      </c>
      <c r="O138">
        <v>18</v>
      </c>
      <c r="P138">
        <v>602</v>
      </c>
      <c r="Q138">
        <v>8311</v>
      </c>
      <c r="R138">
        <v>21.149999618530298</v>
      </c>
      <c r="U138">
        <v>32.793391</v>
      </c>
      <c r="V138">
        <v>35.038988000000003</v>
      </c>
      <c r="W138">
        <v>4000</v>
      </c>
      <c r="X138" t="s">
        <v>36</v>
      </c>
      <c r="AA138" t="s">
        <v>37</v>
      </c>
      <c r="AB138">
        <v>310</v>
      </c>
      <c r="AC138" t="s">
        <v>36</v>
      </c>
      <c r="AD138">
        <v>500</v>
      </c>
      <c r="AE138" t="s">
        <v>38</v>
      </c>
    </row>
    <row r="139" spans="1:31" x14ac:dyDescent="0.3">
      <c r="A139" t="s">
        <v>31</v>
      </c>
      <c r="B139">
        <v>215</v>
      </c>
      <c r="C139" t="s">
        <v>32</v>
      </c>
      <c r="E139" t="s">
        <v>33</v>
      </c>
      <c r="F139">
        <v>67002</v>
      </c>
      <c r="G139">
        <v>2</v>
      </c>
      <c r="H139">
        <v>1</v>
      </c>
      <c r="I139">
        <v>0</v>
      </c>
      <c r="J139">
        <v>2</v>
      </c>
      <c r="K139">
        <v>18</v>
      </c>
      <c r="L139">
        <v>47538</v>
      </c>
      <c r="M139" t="s">
        <v>48</v>
      </c>
      <c r="N139" t="s">
        <v>40</v>
      </c>
      <c r="O139">
        <v>19</v>
      </c>
      <c r="P139">
        <v>1319</v>
      </c>
      <c r="Q139">
        <v>9630</v>
      </c>
      <c r="R139">
        <v>23.783332824706999</v>
      </c>
      <c r="U139">
        <v>32.799940999999997</v>
      </c>
      <c r="V139">
        <v>35.050668000000002</v>
      </c>
      <c r="W139">
        <v>4000</v>
      </c>
      <c r="X139" t="s">
        <v>36</v>
      </c>
      <c r="AA139" t="s">
        <v>37</v>
      </c>
      <c r="AB139">
        <v>310</v>
      </c>
      <c r="AC139" t="s">
        <v>36</v>
      </c>
      <c r="AD139">
        <v>500</v>
      </c>
      <c r="AE139" t="s">
        <v>38</v>
      </c>
    </row>
    <row r="140" spans="1:31" x14ac:dyDescent="0.3">
      <c r="A140" t="s">
        <v>31</v>
      </c>
      <c r="B140">
        <v>215</v>
      </c>
      <c r="C140" t="s">
        <v>32</v>
      </c>
      <c r="E140" t="s">
        <v>33</v>
      </c>
      <c r="F140">
        <v>67002</v>
      </c>
      <c r="G140">
        <v>2</v>
      </c>
      <c r="H140">
        <v>1</v>
      </c>
      <c r="I140">
        <v>0</v>
      </c>
      <c r="J140">
        <v>2</v>
      </c>
      <c r="K140">
        <v>19</v>
      </c>
      <c r="L140">
        <v>47537</v>
      </c>
      <c r="M140" t="s">
        <v>49</v>
      </c>
      <c r="N140" t="s">
        <v>40</v>
      </c>
      <c r="O140">
        <v>20</v>
      </c>
      <c r="P140">
        <v>890</v>
      </c>
      <c r="Q140">
        <v>10520</v>
      </c>
      <c r="R140">
        <v>25.566667556762699</v>
      </c>
      <c r="U140">
        <v>32.806058999999998</v>
      </c>
      <c r="V140">
        <v>35.056744999999999</v>
      </c>
      <c r="W140">
        <v>4000</v>
      </c>
      <c r="X140" t="s">
        <v>36</v>
      </c>
      <c r="AA140" t="s">
        <v>37</v>
      </c>
      <c r="AB140">
        <v>310</v>
      </c>
      <c r="AC140" t="s">
        <v>36</v>
      </c>
      <c r="AD140">
        <v>500</v>
      </c>
      <c r="AE140" t="s">
        <v>38</v>
      </c>
    </row>
    <row r="141" spans="1:31" x14ac:dyDescent="0.3">
      <c r="A141" t="s">
        <v>31</v>
      </c>
      <c r="B141">
        <v>215</v>
      </c>
      <c r="C141" t="s">
        <v>32</v>
      </c>
      <c r="E141" t="s">
        <v>33</v>
      </c>
      <c r="F141">
        <v>67002</v>
      </c>
      <c r="G141">
        <v>2</v>
      </c>
      <c r="H141">
        <v>1</v>
      </c>
      <c r="I141">
        <v>0</v>
      </c>
      <c r="J141">
        <v>2</v>
      </c>
      <c r="K141">
        <v>20</v>
      </c>
      <c r="L141">
        <v>47487</v>
      </c>
      <c r="M141" t="s">
        <v>50</v>
      </c>
      <c r="N141" t="s">
        <v>40</v>
      </c>
      <c r="O141">
        <v>21</v>
      </c>
      <c r="P141">
        <v>508</v>
      </c>
      <c r="Q141">
        <v>11028</v>
      </c>
      <c r="R141">
        <v>26.5833339691162</v>
      </c>
      <c r="U141">
        <v>32.807346000000003</v>
      </c>
      <c r="V141">
        <v>35.061950000000003</v>
      </c>
      <c r="W141">
        <v>4000</v>
      </c>
      <c r="X141" t="s">
        <v>36</v>
      </c>
      <c r="AA141" t="s">
        <v>37</v>
      </c>
      <c r="AB141">
        <v>310</v>
      </c>
      <c r="AC141" t="s">
        <v>36</v>
      </c>
      <c r="AD141">
        <v>500</v>
      </c>
      <c r="AE141" t="s">
        <v>38</v>
      </c>
    </row>
    <row r="142" spans="1:31" x14ac:dyDescent="0.3">
      <c r="A142" t="s">
        <v>31</v>
      </c>
      <c r="B142">
        <v>215</v>
      </c>
      <c r="C142" t="s">
        <v>32</v>
      </c>
      <c r="E142" t="s">
        <v>33</v>
      </c>
      <c r="F142">
        <v>67002</v>
      </c>
      <c r="G142">
        <v>2</v>
      </c>
      <c r="H142">
        <v>1</v>
      </c>
      <c r="I142">
        <v>0</v>
      </c>
      <c r="J142">
        <v>2</v>
      </c>
      <c r="K142">
        <v>21</v>
      </c>
      <c r="L142">
        <v>43070</v>
      </c>
      <c r="M142" t="s">
        <v>118</v>
      </c>
      <c r="N142" t="s">
        <v>40</v>
      </c>
      <c r="O142">
        <v>22</v>
      </c>
      <c r="P142">
        <v>1004</v>
      </c>
      <c r="Q142">
        <v>12032</v>
      </c>
      <c r="R142">
        <v>28.766666412353501</v>
      </c>
      <c r="U142">
        <v>32.809812999999998</v>
      </c>
      <c r="V142">
        <v>35.070836</v>
      </c>
      <c r="W142">
        <v>4000</v>
      </c>
      <c r="X142" t="s">
        <v>36</v>
      </c>
      <c r="Y142" t="s">
        <v>118</v>
      </c>
      <c r="Z142">
        <v>10</v>
      </c>
      <c r="AA142" t="s">
        <v>37</v>
      </c>
      <c r="AB142">
        <v>310</v>
      </c>
      <c r="AC142" t="s">
        <v>36</v>
      </c>
      <c r="AD142">
        <v>500</v>
      </c>
      <c r="AE142" t="s">
        <v>38</v>
      </c>
    </row>
    <row r="143" spans="1:31" x14ac:dyDescent="0.3">
      <c r="A143" t="s">
        <v>31</v>
      </c>
      <c r="B143">
        <v>215</v>
      </c>
      <c r="C143" t="s">
        <v>32</v>
      </c>
      <c r="E143" t="s">
        <v>33</v>
      </c>
      <c r="F143">
        <v>67002</v>
      </c>
      <c r="G143">
        <v>2</v>
      </c>
      <c r="H143">
        <v>1</v>
      </c>
      <c r="I143">
        <v>0</v>
      </c>
      <c r="J143">
        <v>2</v>
      </c>
      <c r="K143">
        <v>22</v>
      </c>
      <c r="L143">
        <v>47457</v>
      </c>
      <c r="M143" t="s">
        <v>119</v>
      </c>
      <c r="N143" t="s">
        <v>40</v>
      </c>
      <c r="O143">
        <v>23</v>
      </c>
      <c r="P143">
        <v>3581</v>
      </c>
      <c r="Q143">
        <v>15613</v>
      </c>
      <c r="R143">
        <v>33.799999237060497</v>
      </c>
      <c r="U143">
        <v>32.812877</v>
      </c>
      <c r="V143">
        <v>35.104959999999998</v>
      </c>
      <c r="W143">
        <v>6800</v>
      </c>
      <c r="X143" t="s">
        <v>120</v>
      </c>
      <c r="AA143" t="s">
        <v>37</v>
      </c>
      <c r="AB143">
        <v>310</v>
      </c>
      <c r="AC143" t="s">
        <v>36</v>
      </c>
      <c r="AD143">
        <v>500</v>
      </c>
      <c r="AE143" t="s">
        <v>38</v>
      </c>
    </row>
    <row r="144" spans="1:31" x14ac:dyDescent="0.3">
      <c r="A144" t="s">
        <v>31</v>
      </c>
      <c r="B144">
        <v>215</v>
      </c>
      <c r="C144" t="s">
        <v>32</v>
      </c>
      <c r="E144" t="s">
        <v>33</v>
      </c>
      <c r="F144">
        <v>67002</v>
      </c>
      <c r="G144">
        <v>2</v>
      </c>
      <c r="H144">
        <v>1</v>
      </c>
      <c r="I144">
        <v>0</v>
      </c>
      <c r="J144">
        <v>2</v>
      </c>
      <c r="K144">
        <v>23</v>
      </c>
      <c r="L144">
        <v>47446</v>
      </c>
      <c r="M144" t="s">
        <v>121</v>
      </c>
      <c r="N144" t="s">
        <v>40</v>
      </c>
      <c r="O144">
        <v>24</v>
      </c>
      <c r="P144">
        <v>666</v>
      </c>
      <c r="Q144">
        <v>16279</v>
      </c>
      <c r="R144">
        <v>36.133335113525398</v>
      </c>
      <c r="U144">
        <v>32.816867999999999</v>
      </c>
      <c r="V144">
        <v>35.109870999999998</v>
      </c>
      <c r="W144">
        <v>6800</v>
      </c>
      <c r="X144" t="s">
        <v>120</v>
      </c>
      <c r="AA144" t="s">
        <v>37</v>
      </c>
      <c r="AB144">
        <v>310</v>
      </c>
      <c r="AC144" t="s">
        <v>36</v>
      </c>
      <c r="AD144">
        <v>500</v>
      </c>
      <c r="AE144" t="s">
        <v>38</v>
      </c>
    </row>
    <row r="145" spans="1:31" x14ac:dyDescent="0.3">
      <c r="A145" t="s">
        <v>31</v>
      </c>
      <c r="B145">
        <v>215</v>
      </c>
      <c r="C145" t="s">
        <v>32</v>
      </c>
      <c r="E145" t="s">
        <v>33</v>
      </c>
      <c r="F145">
        <v>67002</v>
      </c>
      <c r="G145">
        <v>2</v>
      </c>
      <c r="H145">
        <v>1</v>
      </c>
      <c r="I145">
        <v>0</v>
      </c>
      <c r="J145">
        <v>2</v>
      </c>
      <c r="K145">
        <v>24</v>
      </c>
      <c r="L145">
        <v>47444</v>
      </c>
      <c r="M145" t="s">
        <v>122</v>
      </c>
      <c r="N145" t="s">
        <v>40</v>
      </c>
      <c r="O145">
        <v>25</v>
      </c>
      <c r="P145">
        <v>349</v>
      </c>
      <c r="Q145">
        <v>16628</v>
      </c>
      <c r="R145">
        <v>36.900001525878899</v>
      </c>
      <c r="U145">
        <v>32.818040000000003</v>
      </c>
      <c r="V145">
        <v>35.112879</v>
      </c>
      <c r="W145">
        <v>6800</v>
      </c>
      <c r="X145" t="s">
        <v>120</v>
      </c>
      <c r="AA145" t="s">
        <v>37</v>
      </c>
      <c r="AB145">
        <v>310</v>
      </c>
      <c r="AC145" t="s">
        <v>36</v>
      </c>
      <c r="AD145">
        <v>500</v>
      </c>
      <c r="AE145" t="s">
        <v>38</v>
      </c>
    </row>
    <row r="146" spans="1:31" x14ac:dyDescent="0.3">
      <c r="A146" t="s">
        <v>31</v>
      </c>
      <c r="B146">
        <v>215</v>
      </c>
      <c r="C146" t="s">
        <v>32</v>
      </c>
      <c r="E146" t="s">
        <v>33</v>
      </c>
      <c r="F146">
        <v>67002</v>
      </c>
      <c r="G146">
        <v>2</v>
      </c>
      <c r="H146">
        <v>1</v>
      </c>
      <c r="I146">
        <v>0</v>
      </c>
      <c r="J146">
        <v>2</v>
      </c>
      <c r="K146">
        <v>25</v>
      </c>
      <c r="L146">
        <v>47506</v>
      </c>
      <c r="M146" t="s">
        <v>123</v>
      </c>
      <c r="N146" t="s">
        <v>40</v>
      </c>
      <c r="O146">
        <v>26</v>
      </c>
      <c r="P146">
        <v>481</v>
      </c>
      <c r="Q146">
        <v>17109</v>
      </c>
      <c r="R146">
        <v>38.833332061767599</v>
      </c>
      <c r="U146">
        <v>32.813851</v>
      </c>
      <c r="V146">
        <v>35.113968999999997</v>
      </c>
      <c r="W146">
        <v>6800</v>
      </c>
      <c r="X146" t="s">
        <v>120</v>
      </c>
      <c r="AA146" t="s">
        <v>37</v>
      </c>
      <c r="AB146">
        <v>310</v>
      </c>
      <c r="AC146" t="s">
        <v>36</v>
      </c>
      <c r="AD146">
        <v>500</v>
      </c>
      <c r="AE146" t="s">
        <v>38</v>
      </c>
    </row>
    <row r="147" spans="1:31" x14ac:dyDescent="0.3">
      <c r="A147" t="s">
        <v>31</v>
      </c>
      <c r="B147">
        <v>215</v>
      </c>
      <c r="C147" t="s">
        <v>32</v>
      </c>
      <c r="E147" t="s">
        <v>33</v>
      </c>
      <c r="F147">
        <v>67002</v>
      </c>
      <c r="G147">
        <v>2</v>
      </c>
      <c r="H147">
        <v>1</v>
      </c>
      <c r="I147">
        <v>0</v>
      </c>
      <c r="J147">
        <v>2</v>
      </c>
      <c r="K147">
        <v>26</v>
      </c>
      <c r="L147">
        <v>47504</v>
      </c>
      <c r="M147" t="s">
        <v>124</v>
      </c>
      <c r="N147" t="s">
        <v>40</v>
      </c>
      <c r="O147">
        <v>27</v>
      </c>
      <c r="P147">
        <v>395</v>
      </c>
      <c r="Q147">
        <v>17504</v>
      </c>
      <c r="R147">
        <v>40.400001525878899</v>
      </c>
      <c r="U147">
        <v>32.810437999999998</v>
      </c>
      <c r="V147">
        <v>35.115029</v>
      </c>
      <c r="W147">
        <v>6800</v>
      </c>
      <c r="X147" t="s">
        <v>120</v>
      </c>
      <c r="AA147" t="s">
        <v>37</v>
      </c>
      <c r="AB147">
        <v>310</v>
      </c>
      <c r="AC147" t="s">
        <v>36</v>
      </c>
      <c r="AD147">
        <v>500</v>
      </c>
      <c r="AE147" t="s">
        <v>38</v>
      </c>
    </row>
    <row r="148" spans="1:31" x14ac:dyDescent="0.3">
      <c r="A148" t="s">
        <v>31</v>
      </c>
      <c r="B148">
        <v>215</v>
      </c>
      <c r="C148" t="s">
        <v>32</v>
      </c>
      <c r="E148" t="s">
        <v>33</v>
      </c>
      <c r="F148">
        <v>67002</v>
      </c>
      <c r="G148">
        <v>2</v>
      </c>
      <c r="H148">
        <v>1</v>
      </c>
      <c r="I148">
        <v>0</v>
      </c>
      <c r="J148">
        <v>2</v>
      </c>
      <c r="K148">
        <v>27</v>
      </c>
      <c r="L148">
        <v>47502</v>
      </c>
      <c r="M148" t="s">
        <v>125</v>
      </c>
      <c r="N148" t="s">
        <v>66</v>
      </c>
      <c r="O148">
        <v>0</v>
      </c>
      <c r="P148">
        <v>398</v>
      </c>
      <c r="Q148">
        <v>17902</v>
      </c>
      <c r="R148">
        <v>41.766666412353501</v>
      </c>
      <c r="U148">
        <v>32.807355000000001</v>
      </c>
      <c r="V148">
        <v>35.117209000000003</v>
      </c>
      <c r="W148">
        <v>6800</v>
      </c>
      <c r="X148" t="s">
        <v>120</v>
      </c>
      <c r="AA148" t="s">
        <v>37</v>
      </c>
      <c r="AB148">
        <v>310</v>
      </c>
      <c r="AC148" t="s">
        <v>36</v>
      </c>
      <c r="AD148">
        <v>500</v>
      </c>
      <c r="AE148" t="s">
        <v>38</v>
      </c>
    </row>
    <row r="149" spans="1:31" x14ac:dyDescent="0.3">
      <c r="A149" t="s">
        <v>31</v>
      </c>
      <c r="B149">
        <v>215</v>
      </c>
      <c r="C149" t="s">
        <v>32</v>
      </c>
      <c r="E149" t="s">
        <v>33</v>
      </c>
      <c r="F149">
        <v>67002</v>
      </c>
      <c r="G149">
        <v>2</v>
      </c>
      <c r="H149">
        <v>1</v>
      </c>
      <c r="I149">
        <v>7</v>
      </c>
      <c r="J149">
        <v>2</v>
      </c>
      <c r="K149">
        <v>1</v>
      </c>
      <c r="L149">
        <v>47181</v>
      </c>
      <c r="M149" t="s">
        <v>101</v>
      </c>
      <c r="N149" t="s">
        <v>35</v>
      </c>
      <c r="O149">
        <v>3</v>
      </c>
      <c r="P149">
        <v>0</v>
      </c>
      <c r="Q149">
        <v>0</v>
      </c>
      <c r="R149">
        <v>0</v>
      </c>
      <c r="U149">
        <v>32.830744000000003</v>
      </c>
      <c r="V149">
        <v>34.982832000000002</v>
      </c>
      <c r="W149">
        <v>4000</v>
      </c>
      <c r="X149" t="s">
        <v>36</v>
      </c>
      <c r="Y149" t="s">
        <v>102</v>
      </c>
      <c r="AA149" t="s">
        <v>37</v>
      </c>
      <c r="AB149">
        <v>310</v>
      </c>
      <c r="AC149" t="s">
        <v>36</v>
      </c>
      <c r="AD149">
        <v>500</v>
      </c>
      <c r="AE149" t="s">
        <v>38</v>
      </c>
    </row>
    <row r="150" spans="1:31" x14ac:dyDescent="0.3">
      <c r="A150" t="s">
        <v>31</v>
      </c>
      <c r="B150">
        <v>215</v>
      </c>
      <c r="C150" t="s">
        <v>32</v>
      </c>
      <c r="E150" t="s">
        <v>33</v>
      </c>
      <c r="F150">
        <v>67002</v>
      </c>
      <c r="G150">
        <v>2</v>
      </c>
      <c r="H150">
        <v>1</v>
      </c>
      <c r="I150">
        <v>7</v>
      </c>
      <c r="J150">
        <v>2</v>
      </c>
      <c r="K150">
        <v>2</v>
      </c>
      <c r="L150">
        <v>47532</v>
      </c>
      <c r="M150" t="s">
        <v>101</v>
      </c>
      <c r="N150" t="s">
        <v>40</v>
      </c>
      <c r="O150">
        <v>3</v>
      </c>
      <c r="P150">
        <v>272</v>
      </c>
      <c r="Q150">
        <v>272</v>
      </c>
      <c r="R150">
        <v>1.1499999761581401</v>
      </c>
      <c r="U150">
        <v>32.830322000000002</v>
      </c>
      <c r="V150">
        <v>34.984408999999999</v>
      </c>
      <c r="W150">
        <v>4000</v>
      </c>
      <c r="X150" t="s">
        <v>36</v>
      </c>
      <c r="Y150" t="s">
        <v>102</v>
      </c>
      <c r="AA150" t="s">
        <v>37</v>
      </c>
      <c r="AB150">
        <v>310</v>
      </c>
      <c r="AC150" t="s">
        <v>36</v>
      </c>
      <c r="AD150">
        <v>500</v>
      </c>
      <c r="AE150" t="s">
        <v>38</v>
      </c>
    </row>
    <row r="151" spans="1:31" x14ac:dyDescent="0.3">
      <c r="A151" t="s">
        <v>31</v>
      </c>
      <c r="B151">
        <v>215</v>
      </c>
      <c r="C151" t="s">
        <v>32</v>
      </c>
      <c r="E151" t="s">
        <v>33</v>
      </c>
      <c r="F151">
        <v>67002</v>
      </c>
      <c r="G151">
        <v>2</v>
      </c>
      <c r="H151">
        <v>1</v>
      </c>
      <c r="I151">
        <v>7</v>
      </c>
      <c r="J151">
        <v>2</v>
      </c>
      <c r="K151">
        <v>3</v>
      </c>
      <c r="L151">
        <v>47220</v>
      </c>
      <c r="M151" t="s">
        <v>103</v>
      </c>
      <c r="N151" t="s">
        <v>40</v>
      </c>
      <c r="O151">
        <v>4</v>
      </c>
      <c r="P151">
        <v>425</v>
      </c>
      <c r="Q151">
        <v>697</v>
      </c>
      <c r="R151">
        <v>2.5999999046325701</v>
      </c>
      <c r="U151">
        <v>32.82752</v>
      </c>
      <c r="V151">
        <v>34.983688999999998</v>
      </c>
      <c r="W151">
        <v>4000</v>
      </c>
      <c r="X151" t="s">
        <v>36</v>
      </c>
      <c r="Y151" t="s">
        <v>104</v>
      </c>
      <c r="AA151" t="s">
        <v>37</v>
      </c>
      <c r="AB151">
        <v>310</v>
      </c>
      <c r="AC151" t="s">
        <v>36</v>
      </c>
      <c r="AD151">
        <v>500</v>
      </c>
      <c r="AE151" t="s">
        <v>38</v>
      </c>
    </row>
    <row r="152" spans="1:31" x14ac:dyDescent="0.3">
      <c r="A152" t="s">
        <v>31</v>
      </c>
      <c r="B152">
        <v>215</v>
      </c>
      <c r="C152" t="s">
        <v>32</v>
      </c>
      <c r="E152" t="s">
        <v>33</v>
      </c>
      <c r="F152">
        <v>67002</v>
      </c>
      <c r="G152">
        <v>2</v>
      </c>
      <c r="H152">
        <v>1</v>
      </c>
      <c r="I152">
        <v>7</v>
      </c>
      <c r="J152">
        <v>2</v>
      </c>
      <c r="K152">
        <v>4</v>
      </c>
      <c r="L152">
        <v>47218</v>
      </c>
      <c r="M152" t="s">
        <v>105</v>
      </c>
      <c r="N152" t="s">
        <v>40</v>
      </c>
      <c r="O152">
        <v>5</v>
      </c>
      <c r="P152">
        <v>346</v>
      </c>
      <c r="Q152">
        <v>1043</v>
      </c>
      <c r="R152">
        <v>3.2999999523162802</v>
      </c>
      <c r="U152">
        <v>32.824491999999999</v>
      </c>
      <c r="V152">
        <v>34.984276000000001</v>
      </c>
      <c r="W152">
        <v>4000</v>
      </c>
      <c r="X152" t="s">
        <v>36</v>
      </c>
      <c r="Y152" t="s">
        <v>104</v>
      </c>
      <c r="AA152" t="s">
        <v>37</v>
      </c>
      <c r="AB152">
        <v>310</v>
      </c>
      <c r="AC152" t="s">
        <v>36</v>
      </c>
      <c r="AD152">
        <v>500</v>
      </c>
      <c r="AE152" t="s">
        <v>38</v>
      </c>
    </row>
    <row r="153" spans="1:31" x14ac:dyDescent="0.3">
      <c r="A153" t="s">
        <v>31</v>
      </c>
      <c r="B153">
        <v>215</v>
      </c>
      <c r="C153" t="s">
        <v>32</v>
      </c>
      <c r="E153" t="s">
        <v>33</v>
      </c>
      <c r="F153">
        <v>67002</v>
      </c>
      <c r="G153">
        <v>2</v>
      </c>
      <c r="H153">
        <v>1</v>
      </c>
      <c r="I153">
        <v>7</v>
      </c>
      <c r="J153">
        <v>2</v>
      </c>
      <c r="K153">
        <v>5</v>
      </c>
      <c r="L153">
        <v>47216</v>
      </c>
      <c r="M153" t="s">
        <v>106</v>
      </c>
      <c r="N153" t="s">
        <v>40</v>
      </c>
      <c r="O153">
        <v>6</v>
      </c>
      <c r="P153">
        <v>363</v>
      </c>
      <c r="Q153">
        <v>1406</v>
      </c>
      <c r="R153">
        <v>4.0166668891906703</v>
      </c>
      <c r="U153">
        <v>32.822927</v>
      </c>
      <c r="V153">
        <v>34.987575</v>
      </c>
      <c r="W153">
        <v>4000</v>
      </c>
      <c r="X153" t="s">
        <v>36</v>
      </c>
      <c r="Y153" t="s">
        <v>107</v>
      </c>
      <c r="AA153" t="s">
        <v>37</v>
      </c>
      <c r="AB153">
        <v>310</v>
      </c>
      <c r="AC153" t="s">
        <v>36</v>
      </c>
      <c r="AD153">
        <v>500</v>
      </c>
      <c r="AE153" t="s">
        <v>38</v>
      </c>
    </row>
    <row r="154" spans="1:31" x14ac:dyDescent="0.3">
      <c r="A154" t="s">
        <v>31</v>
      </c>
      <c r="B154">
        <v>215</v>
      </c>
      <c r="C154" t="s">
        <v>32</v>
      </c>
      <c r="E154" t="s">
        <v>33</v>
      </c>
      <c r="F154">
        <v>67002</v>
      </c>
      <c r="G154">
        <v>2</v>
      </c>
      <c r="H154">
        <v>1</v>
      </c>
      <c r="I154">
        <v>7</v>
      </c>
      <c r="J154">
        <v>2</v>
      </c>
      <c r="K154">
        <v>6</v>
      </c>
      <c r="L154">
        <v>47214</v>
      </c>
      <c r="M154" t="s">
        <v>108</v>
      </c>
      <c r="N154" t="s">
        <v>40</v>
      </c>
      <c r="O154">
        <v>7</v>
      </c>
      <c r="P154">
        <v>330</v>
      </c>
      <c r="Q154">
        <v>1736</v>
      </c>
      <c r="R154">
        <v>4.8000001907348597</v>
      </c>
      <c r="U154">
        <v>32.821649000000001</v>
      </c>
      <c r="V154">
        <v>34.990732000000001</v>
      </c>
      <c r="W154">
        <v>4000</v>
      </c>
      <c r="X154" t="s">
        <v>36</v>
      </c>
      <c r="Y154" t="s">
        <v>109</v>
      </c>
      <c r="AA154" t="s">
        <v>37</v>
      </c>
      <c r="AB154">
        <v>310</v>
      </c>
      <c r="AC154" t="s">
        <v>36</v>
      </c>
      <c r="AD154">
        <v>500</v>
      </c>
      <c r="AE154" t="s">
        <v>38</v>
      </c>
    </row>
    <row r="155" spans="1:31" x14ac:dyDescent="0.3">
      <c r="A155" t="s">
        <v>31</v>
      </c>
      <c r="B155">
        <v>215</v>
      </c>
      <c r="C155" t="s">
        <v>32</v>
      </c>
      <c r="E155" t="s">
        <v>33</v>
      </c>
      <c r="F155">
        <v>67002</v>
      </c>
      <c r="G155">
        <v>2</v>
      </c>
      <c r="H155">
        <v>1</v>
      </c>
      <c r="I155">
        <v>7</v>
      </c>
      <c r="J155">
        <v>2</v>
      </c>
      <c r="K155">
        <v>7</v>
      </c>
      <c r="L155">
        <v>47213</v>
      </c>
      <c r="M155" t="s">
        <v>110</v>
      </c>
      <c r="N155" t="s">
        <v>40</v>
      </c>
      <c r="O155">
        <v>8</v>
      </c>
      <c r="P155">
        <v>295</v>
      </c>
      <c r="Q155">
        <v>2031</v>
      </c>
      <c r="R155">
        <v>5.6500000953674299</v>
      </c>
      <c r="U155">
        <v>32.823391999999998</v>
      </c>
      <c r="V155">
        <v>34.992595000000001</v>
      </c>
      <c r="W155">
        <v>4000</v>
      </c>
      <c r="X155" t="s">
        <v>36</v>
      </c>
      <c r="Y155" t="s">
        <v>109</v>
      </c>
      <c r="AA155" t="s">
        <v>37</v>
      </c>
      <c r="AB155">
        <v>310</v>
      </c>
      <c r="AC155" t="s">
        <v>36</v>
      </c>
      <c r="AD155">
        <v>500</v>
      </c>
      <c r="AE155" t="s">
        <v>38</v>
      </c>
    </row>
    <row r="156" spans="1:31" x14ac:dyDescent="0.3">
      <c r="A156" t="s">
        <v>31</v>
      </c>
      <c r="B156">
        <v>215</v>
      </c>
      <c r="C156" t="s">
        <v>32</v>
      </c>
      <c r="E156" t="s">
        <v>33</v>
      </c>
      <c r="F156">
        <v>67002</v>
      </c>
      <c r="G156">
        <v>2</v>
      </c>
      <c r="H156">
        <v>1</v>
      </c>
      <c r="I156">
        <v>7</v>
      </c>
      <c r="J156">
        <v>2</v>
      </c>
      <c r="K156">
        <v>8</v>
      </c>
      <c r="L156">
        <v>47574</v>
      </c>
      <c r="M156" t="s">
        <v>111</v>
      </c>
      <c r="N156" t="s">
        <v>40</v>
      </c>
      <c r="O156">
        <v>9</v>
      </c>
      <c r="P156">
        <v>476</v>
      </c>
      <c r="Q156">
        <v>2507</v>
      </c>
      <c r="R156">
        <v>6.7333331108093297</v>
      </c>
      <c r="U156">
        <v>32.821271000000003</v>
      </c>
      <c r="V156">
        <v>34.996589</v>
      </c>
      <c r="W156">
        <v>4000</v>
      </c>
      <c r="X156" t="s">
        <v>36</v>
      </c>
      <c r="AA156" t="s">
        <v>37</v>
      </c>
      <c r="AB156">
        <v>310</v>
      </c>
      <c r="AC156" t="s">
        <v>36</v>
      </c>
      <c r="AD156">
        <v>500</v>
      </c>
      <c r="AE156" t="s">
        <v>38</v>
      </c>
    </row>
    <row r="157" spans="1:31" x14ac:dyDescent="0.3">
      <c r="A157" t="s">
        <v>31</v>
      </c>
      <c r="B157">
        <v>215</v>
      </c>
      <c r="C157" t="s">
        <v>32</v>
      </c>
      <c r="E157" t="s">
        <v>33</v>
      </c>
      <c r="F157">
        <v>67002</v>
      </c>
      <c r="G157">
        <v>2</v>
      </c>
      <c r="H157">
        <v>1</v>
      </c>
      <c r="I157">
        <v>7</v>
      </c>
      <c r="J157">
        <v>2</v>
      </c>
      <c r="K157">
        <v>9</v>
      </c>
      <c r="L157">
        <v>47576</v>
      </c>
      <c r="M157" t="s">
        <v>112</v>
      </c>
      <c r="N157" t="s">
        <v>40</v>
      </c>
      <c r="O157">
        <v>10</v>
      </c>
      <c r="P157">
        <v>436</v>
      </c>
      <c r="Q157">
        <v>2943</v>
      </c>
      <c r="R157">
        <v>7.5999999046325701</v>
      </c>
      <c r="U157">
        <v>32.818631000000003</v>
      </c>
      <c r="V157">
        <v>35.000036000000001</v>
      </c>
      <c r="W157">
        <v>4000</v>
      </c>
      <c r="X157" t="s">
        <v>36</v>
      </c>
      <c r="AA157" t="s">
        <v>37</v>
      </c>
      <c r="AB157">
        <v>310</v>
      </c>
      <c r="AC157" t="s">
        <v>36</v>
      </c>
      <c r="AD157">
        <v>500</v>
      </c>
      <c r="AE157" t="s">
        <v>38</v>
      </c>
    </row>
    <row r="158" spans="1:31" x14ac:dyDescent="0.3">
      <c r="A158" t="s">
        <v>31</v>
      </c>
      <c r="B158">
        <v>215</v>
      </c>
      <c r="C158" t="s">
        <v>32</v>
      </c>
      <c r="E158" t="s">
        <v>33</v>
      </c>
      <c r="F158">
        <v>67002</v>
      </c>
      <c r="G158">
        <v>2</v>
      </c>
      <c r="H158">
        <v>1</v>
      </c>
      <c r="I158">
        <v>7</v>
      </c>
      <c r="J158">
        <v>2</v>
      </c>
      <c r="K158">
        <v>10</v>
      </c>
      <c r="L158">
        <v>47567</v>
      </c>
      <c r="M158" t="s">
        <v>113</v>
      </c>
      <c r="N158" t="s">
        <v>40</v>
      </c>
      <c r="O158">
        <v>11</v>
      </c>
      <c r="P158">
        <v>400</v>
      </c>
      <c r="Q158">
        <v>3343</v>
      </c>
      <c r="R158">
        <v>8.3999996185302699</v>
      </c>
      <c r="U158">
        <v>32.816315000000003</v>
      </c>
      <c r="V158">
        <v>35.003292000000002</v>
      </c>
      <c r="W158">
        <v>4000</v>
      </c>
      <c r="X158" t="s">
        <v>36</v>
      </c>
      <c r="AA158" t="s">
        <v>37</v>
      </c>
      <c r="AB158">
        <v>310</v>
      </c>
      <c r="AC158" t="s">
        <v>36</v>
      </c>
      <c r="AD158">
        <v>500</v>
      </c>
      <c r="AE158" t="s">
        <v>38</v>
      </c>
    </row>
    <row r="159" spans="1:31" x14ac:dyDescent="0.3">
      <c r="A159" t="s">
        <v>31</v>
      </c>
      <c r="B159">
        <v>215</v>
      </c>
      <c r="C159" t="s">
        <v>32</v>
      </c>
      <c r="E159" t="s">
        <v>33</v>
      </c>
      <c r="F159">
        <v>67002</v>
      </c>
      <c r="G159">
        <v>2</v>
      </c>
      <c r="H159">
        <v>1</v>
      </c>
      <c r="I159">
        <v>7</v>
      </c>
      <c r="J159">
        <v>2</v>
      </c>
      <c r="K159">
        <v>11</v>
      </c>
      <c r="L159">
        <v>43117</v>
      </c>
      <c r="M159" t="s">
        <v>114</v>
      </c>
      <c r="N159" t="s">
        <v>40</v>
      </c>
      <c r="O159">
        <v>12</v>
      </c>
      <c r="P159">
        <v>737</v>
      </c>
      <c r="Q159">
        <v>4080</v>
      </c>
      <c r="R159">
        <v>10.550000190734901</v>
      </c>
      <c r="U159">
        <v>32.810595999999997</v>
      </c>
      <c r="V159">
        <v>35.004792000000002</v>
      </c>
      <c r="W159">
        <v>4000</v>
      </c>
      <c r="X159" t="s">
        <v>36</v>
      </c>
      <c r="AA159" t="s">
        <v>37</v>
      </c>
      <c r="AB159">
        <v>310</v>
      </c>
      <c r="AC159" t="s">
        <v>36</v>
      </c>
      <c r="AD159">
        <v>500</v>
      </c>
      <c r="AE159" t="s">
        <v>38</v>
      </c>
    </row>
    <row r="160" spans="1:31" x14ac:dyDescent="0.3">
      <c r="A160" t="s">
        <v>31</v>
      </c>
      <c r="B160">
        <v>215</v>
      </c>
      <c r="C160" t="s">
        <v>32</v>
      </c>
      <c r="E160" t="s">
        <v>33</v>
      </c>
      <c r="F160">
        <v>67002</v>
      </c>
      <c r="G160">
        <v>2</v>
      </c>
      <c r="H160">
        <v>1</v>
      </c>
      <c r="I160">
        <v>7</v>
      </c>
      <c r="J160">
        <v>2</v>
      </c>
      <c r="K160">
        <v>12</v>
      </c>
      <c r="L160">
        <v>47493</v>
      </c>
      <c r="M160" t="s">
        <v>115</v>
      </c>
      <c r="N160" t="s">
        <v>40</v>
      </c>
      <c r="O160">
        <v>13</v>
      </c>
      <c r="P160">
        <v>574</v>
      </c>
      <c r="Q160">
        <v>4654</v>
      </c>
      <c r="R160">
        <v>11.699999809265099</v>
      </c>
      <c r="U160">
        <v>32.806795000000001</v>
      </c>
      <c r="V160">
        <v>35.008529000000003</v>
      </c>
      <c r="W160">
        <v>4000</v>
      </c>
      <c r="X160" t="s">
        <v>36</v>
      </c>
      <c r="AA160" t="s">
        <v>37</v>
      </c>
      <c r="AB160">
        <v>310</v>
      </c>
      <c r="AC160" t="s">
        <v>36</v>
      </c>
      <c r="AD160">
        <v>500</v>
      </c>
      <c r="AE160" t="s">
        <v>38</v>
      </c>
    </row>
    <row r="161" spans="1:31" x14ac:dyDescent="0.3">
      <c r="A161" t="s">
        <v>31</v>
      </c>
      <c r="B161">
        <v>215</v>
      </c>
      <c r="C161" t="s">
        <v>32</v>
      </c>
      <c r="E161" t="s">
        <v>33</v>
      </c>
      <c r="F161">
        <v>67002</v>
      </c>
      <c r="G161">
        <v>2</v>
      </c>
      <c r="H161">
        <v>1</v>
      </c>
      <c r="I161">
        <v>7</v>
      </c>
      <c r="J161">
        <v>2</v>
      </c>
      <c r="K161">
        <v>13</v>
      </c>
      <c r="L161">
        <v>47527</v>
      </c>
      <c r="M161" t="s">
        <v>116</v>
      </c>
      <c r="N161" t="s">
        <v>40</v>
      </c>
      <c r="O161">
        <v>14</v>
      </c>
      <c r="P161">
        <v>442</v>
      </c>
      <c r="Q161">
        <v>5096</v>
      </c>
      <c r="R161">
        <v>12.699999809265099</v>
      </c>
      <c r="U161">
        <v>32.803376</v>
      </c>
      <c r="V161">
        <v>35.010891000000001</v>
      </c>
      <c r="W161">
        <v>4000</v>
      </c>
      <c r="X161" t="s">
        <v>36</v>
      </c>
      <c r="AA161" t="s">
        <v>37</v>
      </c>
      <c r="AB161">
        <v>310</v>
      </c>
      <c r="AC161" t="s">
        <v>36</v>
      </c>
      <c r="AD161">
        <v>500</v>
      </c>
      <c r="AE161" t="s">
        <v>38</v>
      </c>
    </row>
    <row r="162" spans="1:31" x14ac:dyDescent="0.3">
      <c r="A162" t="s">
        <v>31</v>
      </c>
      <c r="B162">
        <v>215</v>
      </c>
      <c r="C162" t="s">
        <v>32</v>
      </c>
      <c r="E162" t="s">
        <v>33</v>
      </c>
      <c r="F162">
        <v>67002</v>
      </c>
      <c r="G162">
        <v>2</v>
      </c>
      <c r="H162">
        <v>1</v>
      </c>
      <c r="I162">
        <v>7</v>
      </c>
      <c r="J162">
        <v>2</v>
      </c>
      <c r="K162">
        <v>14</v>
      </c>
      <c r="L162">
        <v>47526</v>
      </c>
      <c r="M162" t="s">
        <v>117</v>
      </c>
      <c r="N162" t="s">
        <v>40</v>
      </c>
      <c r="O162">
        <v>15</v>
      </c>
      <c r="P162">
        <v>402</v>
      </c>
      <c r="Q162">
        <v>5498</v>
      </c>
      <c r="R162">
        <v>14.300000190734901</v>
      </c>
      <c r="U162">
        <v>32.800871999999998</v>
      </c>
      <c r="V162">
        <v>35.013948999999997</v>
      </c>
      <c r="W162">
        <v>4000</v>
      </c>
      <c r="X162" t="s">
        <v>36</v>
      </c>
      <c r="AA162" t="s">
        <v>37</v>
      </c>
      <c r="AB162">
        <v>310</v>
      </c>
      <c r="AC162" t="s">
        <v>36</v>
      </c>
      <c r="AD162">
        <v>500</v>
      </c>
      <c r="AE162" t="s">
        <v>38</v>
      </c>
    </row>
    <row r="163" spans="1:31" x14ac:dyDescent="0.3">
      <c r="A163" t="s">
        <v>31</v>
      </c>
      <c r="B163">
        <v>215</v>
      </c>
      <c r="C163" t="s">
        <v>32</v>
      </c>
      <c r="E163" t="s">
        <v>33</v>
      </c>
      <c r="F163">
        <v>67002</v>
      </c>
      <c r="G163">
        <v>2</v>
      </c>
      <c r="H163">
        <v>1</v>
      </c>
      <c r="I163">
        <v>7</v>
      </c>
      <c r="J163">
        <v>2</v>
      </c>
      <c r="K163">
        <v>15</v>
      </c>
      <c r="L163">
        <v>47491</v>
      </c>
      <c r="M163" t="s">
        <v>97</v>
      </c>
      <c r="N163" t="s">
        <v>40</v>
      </c>
      <c r="O163">
        <v>16</v>
      </c>
      <c r="P163">
        <v>471</v>
      </c>
      <c r="Q163">
        <v>5969</v>
      </c>
      <c r="R163">
        <v>15.25</v>
      </c>
      <c r="U163">
        <v>32.798693</v>
      </c>
      <c r="V163">
        <v>35.018185000000003</v>
      </c>
      <c r="W163">
        <v>4000</v>
      </c>
      <c r="X163" t="s">
        <v>36</v>
      </c>
      <c r="AA163" t="s">
        <v>37</v>
      </c>
      <c r="AB163">
        <v>310</v>
      </c>
      <c r="AC163" t="s">
        <v>36</v>
      </c>
      <c r="AD163">
        <v>500</v>
      </c>
      <c r="AE163" t="s">
        <v>38</v>
      </c>
    </row>
    <row r="164" spans="1:31" x14ac:dyDescent="0.3">
      <c r="A164" t="s">
        <v>31</v>
      </c>
      <c r="B164">
        <v>215</v>
      </c>
      <c r="C164" t="s">
        <v>32</v>
      </c>
      <c r="E164" t="s">
        <v>33</v>
      </c>
      <c r="F164">
        <v>67002</v>
      </c>
      <c r="G164">
        <v>2</v>
      </c>
      <c r="H164">
        <v>1</v>
      </c>
      <c r="I164">
        <v>7</v>
      </c>
      <c r="J164">
        <v>2</v>
      </c>
      <c r="K164">
        <v>16</v>
      </c>
      <c r="L164">
        <v>47540</v>
      </c>
      <c r="M164" t="s">
        <v>47</v>
      </c>
      <c r="N164" t="s">
        <v>40</v>
      </c>
      <c r="O164">
        <v>17</v>
      </c>
      <c r="P164">
        <v>2342</v>
      </c>
      <c r="Q164">
        <v>8311</v>
      </c>
      <c r="R164">
        <v>21.149999618530298</v>
      </c>
      <c r="U164">
        <v>32.793391</v>
      </c>
      <c r="V164">
        <v>35.038988000000003</v>
      </c>
      <c r="W164">
        <v>4000</v>
      </c>
      <c r="X164" t="s">
        <v>36</v>
      </c>
      <c r="AA164" t="s">
        <v>37</v>
      </c>
      <c r="AB164">
        <v>310</v>
      </c>
      <c r="AC164" t="s">
        <v>36</v>
      </c>
      <c r="AD164">
        <v>500</v>
      </c>
      <c r="AE164" t="s">
        <v>38</v>
      </c>
    </row>
    <row r="165" spans="1:31" x14ac:dyDescent="0.3">
      <c r="A165" t="s">
        <v>31</v>
      </c>
      <c r="B165">
        <v>215</v>
      </c>
      <c r="C165" t="s">
        <v>32</v>
      </c>
      <c r="E165" t="s">
        <v>33</v>
      </c>
      <c r="F165">
        <v>67002</v>
      </c>
      <c r="G165">
        <v>2</v>
      </c>
      <c r="H165">
        <v>1</v>
      </c>
      <c r="I165">
        <v>7</v>
      </c>
      <c r="J165">
        <v>2</v>
      </c>
      <c r="K165">
        <v>17</v>
      </c>
      <c r="L165">
        <v>47538</v>
      </c>
      <c r="M165" t="s">
        <v>48</v>
      </c>
      <c r="N165" t="s">
        <v>40</v>
      </c>
      <c r="O165">
        <v>18</v>
      </c>
      <c r="P165">
        <v>1319</v>
      </c>
      <c r="Q165">
        <v>9630</v>
      </c>
      <c r="R165">
        <v>23.783332824706999</v>
      </c>
      <c r="U165">
        <v>32.799940999999997</v>
      </c>
      <c r="V165">
        <v>35.050668000000002</v>
      </c>
      <c r="W165">
        <v>4000</v>
      </c>
      <c r="X165" t="s">
        <v>36</v>
      </c>
      <c r="AA165" t="s">
        <v>37</v>
      </c>
      <c r="AB165">
        <v>310</v>
      </c>
      <c r="AC165" t="s">
        <v>36</v>
      </c>
      <c r="AD165">
        <v>500</v>
      </c>
      <c r="AE165" t="s">
        <v>38</v>
      </c>
    </row>
    <row r="166" spans="1:31" x14ac:dyDescent="0.3">
      <c r="A166" t="s">
        <v>31</v>
      </c>
      <c r="B166">
        <v>215</v>
      </c>
      <c r="C166" t="s">
        <v>32</v>
      </c>
      <c r="E166" t="s">
        <v>33</v>
      </c>
      <c r="F166">
        <v>67002</v>
      </c>
      <c r="G166">
        <v>2</v>
      </c>
      <c r="H166">
        <v>1</v>
      </c>
      <c r="I166">
        <v>7</v>
      </c>
      <c r="J166">
        <v>2</v>
      </c>
      <c r="K166">
        <v>18</v>
      </c>
      <c r="L166">
        <v>47537</v>
      </c>
      <c r="M166" t="s">
        <v>49</v>
      </c>
      <c r="N166" t="s">
        <v>40</v>
      </c>
      <c r="O166">
        <v>19</v>
      </c>
      <c r="P166">
        <v>890</v>
      </c>
      <c r="Q166">
        <v>10520</v>
      </c>
      <c r="R166">
        <v>25.566667556762699</v>
      </c>
      <c r="U166">
        <v>32.806058999999998</v>
      </c>
      <c r="V166">
        <v>35.056744999999999</v>
      </c>
      <c r="W166">
        <v>4000</v>
      </c>
      <c r="X166" t="s">
        <v>36</v>
      </c>
      <c r="AA166" t="s">
        <v>37</v>
      </c>
      <c r="AB166">
        <v>310</v>
      </c>
      <c r="AC166" t="s">
        <v>36</v>
      </c>
      <c r="AD166">
        <v>500</v>
      </c>
      <c r="AE166" t="s">
        <v>38</v>
      </c>
    </row>
    <row r="167" spans="1:31" x14ac:dyDescent="0.3">
      <c r="A167" t="s">
        <v>31</v>
      </c>
      <c r="B167">
        <v>215</v>
      </c>
      <c r="C167" t="s">
        <v>32</v>
      </c>
      <c r="E167" t="s">
        <v>33</v>
      </c>
      <c r="F167">
        <v>67002</v>
      </c>
      <c r="G167">
        <v>2</v>
      </c>
      <c r="H167">
        <v>1</v>
      </c>
      <c r="I167">
        <v>7</v>
      </c>
      <c r="J167">
        <v>2</v>
      </c>
      <c r="K167">
        <v>19</v>
      </c>
      <c r="L167">
        <v>47487</v>
      </c>
      <c r="M167" t="s">
        <v>50</v>
      </c>
      <c r="N167" t="s">
        <v>40</v>
      </c>
      <c r="O167">
        <v>21</v>
      </c>
      <c r="P167">
        <v>508</v>
      </c>
      <c r="Q167">
        <v>11028</v>
      </c>
      <c r="R167">
        <v>26.5833339691162</v>
      </c>
      <c r="U167">
        <v>32.807346000000003</v>
      </c>
      <c r="V167">
        <v>35.061950000000003</v>
      </c>
      <c r="W167">
        <v>4000</v>
      </c>
      <c r="X167" t="s">
        <v>36</v>
      </c>
      <c r="AA167" t="s">
        <v>37</v>
      </c>
      <c r="AB167">
        <v>310</v>
      </c>
      <c r="AC167" t="s">
        <v>36</v>
      </c>
      <c r="AD167">
        <v>500</v>
      </c>
      <c r="AE167" t="s">
        <v>38</v>
      </c>
    </row>
    <row r="168" spans="1:31" x14ac:dyDescent="0.3">
      <c r="A168" t="s">
        <v>31</v>
      </c>
      <c r="B168">
        <v>215</v>
      </c>
      <c r="C168" t="s">
        <v>32</v>
      </c>
      <c r="E168" t="s">
        <v>33</v>
      </c>
      <c r="F168">
        <v>67002</v>
      </c>
      <c r="G168">
        <v>2</v>
      </c>
      <c r="H168">
        <v>1</v>
      </c>
      <c r="I168">
        <v>7</v>
      </c>
      <c r="J168">
        <v>2</v>
      </c>
      <c r="K168">
        <v>20</v>
      </c>
      <c r="L168">
        <v>43070</v>
      </c>
      <c r="M168" t="s">
        <v>118</v>
      </c>
      <c r="N168" t="s">
        <v>40</v>
      </c>
      <c r="O168">
        <v>21</v>
      </c>
      <c r="P168">
        <v>983</v>
      </c>
      <c r="Q168">
        <v>12011</v>
      </c>
      <c r="R168">
        <v>28.733333587646499</v>
      </c>
      <c r="U168">
        <v>32.809812999999998</v>
      </c>
      <c r="V168">
        <v>35.070836</v>
      </c>
      <c r="W168">
        <v>4000</v>
      </c>
      <c r="X168" t="s">
        <v>36</v>
      </c>
      <c r="Y168" t="s">
        <v>118</v>
      </c>
      <c r="Z168">
        <v>10</v>
      </c>
      <c r="AA168" t="s">
        <v>37</v>
      </c>
      <c r="AB168">
        <v>310</v>
      </c>
      <c r="AC168" t="s">
        <v>36</v>
      </c>
      <c r="AD168">
        <v>500</v>
      </c>
      <c r="AE168" t="s">
        <v>38</v>
      </c>
    </row>
    <row r="169" spans="1:31" x14ac:dyDescent="0.3">
      <c r="A169" t="s">
        <v>31</v>
      </c>
      <c r="B169">
        <v>215</v>
      </c>
      <c r="C169" t="s">
        <v>32</v>
      </c>
      <c r="E169" t="s">
        <v>33</v>
      </c>
      <c r="F169">
        <v>67002</v>
      </c>
      <c r="G169">
        <v>2</v>
      </c>
      <c r="H169">
        <v>1</v>
      </c>
      <c r="I169">
        <v>7</v>
      </c>
      <c r="J169">
        <v>2</v>
      </c>
      <c r="K169">
        <v>21</v>
      </c>
      <c r="L169">
        <v>47457</v>
      </c>
      <c r="M169" t="s">
        <v>119</v>
      </c>
      <c r="N169" t="s">
        <v>40</v>
      </c>
      <c r="O169">
        <v>22</v>
      </c>
      <c r="P169">
        <v>3582</v>
      </c>
      <c r="Q169">
        <v>15593</v>
      </c>
      <c r="R169">
        <v>33.75</v>
      </c>
      <c r="U169">
        <v>32.812877</v>
      </c>
      <c r="V169">
        <v>35.104959999999998</v>
      </c>
      <c r="W169">
        <v>6800</v>
      </c>
      <c r="X169" t="s">
        <v>120</v>
      </c>
      <c r="AA169" t="s">
        <v>37</v>
      </c>
      <c r="AB169">
        <v>310</v>
      </c>
      <c r="AC169" t="s">
        <v>36</v>
      </c>
      <c r="AD169">
        <v>500</v>
      </c>
      <c r="AE169" t="s">
        <v>38</v>
      </c>
    </row>
    <row r="170" spans="1:31" x14ac:dyDescent="0.3">
      <c r="A170" t="s">
        <v>31</v>
      </c>
      <c r="B170">
        <v>215</v>
      </c>
      <c r="C170" t="s">
        <v>32</v>
      </c>
      <c r="E170" t="s">
        <v>33</v>
      </c>
      <c r="F170">
        <v>67002</v>
      </c>
      <c r="G170">
        <v>2</v>
      </c>
      <c r="H170">
        <v>1</v>
      </c>
      <c r="I170">
        <v>7</v>
      </c>
      <c r="J170">
        <v>2</v>
      </c>
      <c r="K170">
        <v>22</v>
      </c>
      <c r="L170">
        <v>47446</v>
      </c>
      <c r="M170" t="s">
        <v>121</v>
      </c>
      <c r="N170" t="s">
        <v>40</v>
      </c>
      <c r="O170">
        <v>23</v>
      </c>
      <c r="P170">
        <v>665</v>
      </c>
      <c r="Q170">
        <v>16258</v>
      </c>
      <c r="R170">
        <v>36.083332061767599</v>
      </c>
      <c r="U170">
        <v>32.816867999999999</v>
      </c>
      <c r="V170">
        <v>35.109870999999998</v>
      </c>
      <c r="W170">
        <v>6800</v>
      </c>
      <c r="X170" t="s">
        <v>120</v>
      </c>
      <c r="AA170" t="s">
        <v>37</v>
      </c>
      <c r="AB170">
        <v>310</v>
      </c>
      <c r="AC170" t="s">
        <v>36</v>
      </c>
      <c r="AD170">
        <v>500</v>
      </c>
      <c r="AE170" t="s">
        <v>38</v>
      </c>
    </row>
    <row r="171" spans="1:31" x14ac:dyDescent="0.3">
      <c r="A171" t="s">
        <v>31</v>
      </c>
      <c r="B171">
        <v>215</v>
      </c>
      <c r="C171" t="s">
        <v>32</v>
      </c>
      <c r="E171" t="s">
        <v>33</v>
      </c>
      <c r="F171">
        <v>67002</v>
      </c>
      <c r="G171">
        <v>2</v>
      </c>
      <c r="H171">
        <v>1</v>
      </c>
      <c r="I171">
        <v>7</v>
      </c>
      <c r="J171">
        <v>2</v>
      </c>
      <c r="K171">
        <v>23</v>
      </c>
      <c r="L171">
        <v>47444</v>
      </c>
      <c r="M171" t="s">
        <v>122</v>
      </c>
      <c r="N171" t="s">
        <v>40</v>
      </c>
      <c r="O171">
        <v>24</v>
      </c>
      <c r="P171">
        <v>349</v>
      </c>
      <c r="Q171">
        <v>16607</v>
      </c>
      <c r="R171">
        <v>36.866664886474602</v>
      </c>
      <c r="U171">
        <v>32.818040000000003</v>
      </c>
      <c r="V171">
        <v>35.112879</v>
      </c>
      <c r="W171">
        <v>6800</v>
      </c>
      <c r="X171" t="s">
        <v>120</v>
      </c>
      <c r="AA171" t="s">
        <v>37</v>
      </c>
      <c r="AB171">
        <v>310</v>
      </c>
      <c r="AC171" t="s">
        <v>36</v>
      </c>
      <c r="AD171">
        <v>500</v>
      </c>
      <c r="AE171" t="s">
        <v>38</v>
      </c>
    </row>
    <row r="172" spans="1:31" x14ac:dyDescent="0.3">
      <c r="A172" t="s">
        <v>31</v>
      </c>
      <c r="B172">
        <v>215</v>
      </c>
      <c r="C172" t="s">
        <v>32</v>
      </c>
      <c r="E172" t="s">
        <v>33</v>
      </c>
      <c r="F172">
        <v>67002</v>
      </c>
      <c r="G172">
        <v>2</v>
      </c>
      <c r="H172">
        <v>1</v>
      </c>
      <c r="I172">
        <v>7</v>
      </c>
      <c r="J172">
        <v>2</v>
      </c>
      <c r="K172">
        <v>24</v>
      </c>
      <c r="L172">
        <v>47506</v>
      </c>
      <c r="M172" t="s">
        <v>123</v>
      </c>
      <c r="N172" t="s">
        <v>40</v>
      </c>
      <c r="O172">
        <v>25</v>
      </c>
      <c r="P172">
        <v>481</v>
      </c>
      <c r="Q172">
        <v>17088</v>
      </c>
      <c r="R172">
        <v>38.783332824707003</v>
      </c>
      <c r="U172">
        <v>32.813851</v>
      </c>
      <c r="V172">
        <v>35.113968999999997</v>
      </c>
      <c r="W172">
        <v>6800</v>
      </c>
      <c r="X172" t="s">
        <v>120</v>
      </c>
      <c r="AA172" t="s">
        <v>37</v>
      </c>
      <c r="AB172">
        <v>310</v>
      </c>
      <c r="AC172" t="s">
        <v>36</v>
      </c>
      <c r="AD172">
        <v>500</v>
      </c>
      <c r="AE172" t="s">
        <v>38</v>
      </c>
    </row>
    <row r="173" spans="1:31" x14ac:dyDescent="0.3">
      <c r="A173" t="s">
        <v>31</v>
      </c>
      <c r="B173">
        <v>215</v>
      </c>
      <c r="C173" t="s">
        <v>32</v>
      </c>
      <c r="E173" t="s">
        <v>33</v>
      </c>
      <c r="F173">
        <v>67002</v>
      </c>
      <c r="G173">
        <v>2</v>
      </c>
      <c r="H173">
        <v>1</v>
      </c>
      <c r="I173">
        <v>7</v>
      </c>
      <c r="J173">
        <v>2</v>
      </c>
      <c r="K173">
        <v>25</v>
      </c>
      <c r="L173">
        <v>47504</v>
      </c>
      <c r="M173" t="s">
        <v>124</v>
      </c>
      <c r="N173" t="s">
        <v>40</v>
      </c>
      <c r="O173">
        <v>26</v>
      </c>
      <c r="P173">
        <v>395</v>
      </c>
      <c r="Q173">
        <v>17483</v>
      </c>
      <c r="R173">
        <v>40.349998474121101</v>
      </c>
      <c r="U173">
        <v>32.810437999999998</v>
      </c>
      <c r="V173">
        <v>35.115029</v>
      </c>
      <c r="W173">
        <v>6800</v>
      </c>
      <c r="X173" t="s">
        <v>120</v>
      </c>
      <c r="AA173" t="s">
        <v>37</v>
      </c>
      <c r="AB173">
        <v>310</v>
      </c>
      <c r="AC173" t="s">
        <v>36</v>
      </c>
      <c r="AD173">
        <v>500</v>
      </c>
      <c r="AE173" t="s">
        <v>38</v>
      </c>
    </row>
    <row r="174" spans="1:31" x14ac:dyDescent="0.3">
      <c r="A174" t="s">
        <v>31</v>
      </c>
      <c r="B174">
        <v>215</v>
      </c>
      <c r="C174" t="s">
        <v>32</v>
      </c>
      <c r="E174" t="s">
        <v>33</v>
      </c>
      <c r="F174">
        <v>67002</v>
      </c>
      <c r="G174">
        <v>2</v>
      </c>
      <c r="H174">
        <v>1</v>
      </c>
      <c r="I174">
        <v>7</v>
      </c>
      <c r="J174">
        <v>2</v>
      </c>
      <c r="K174">
        <v>26</v>
      </c>
      <c r="L174">
        <v>47502</v>
      </c>
      <c r="M174" t="s">
        <v>125</v>
      </c>
      <c r="N174" t="s">
        <v>66</v>
      </c>
      <c r="O174">
        <v>0</v>
      </c>
      <c r="P174">
        <v>399</v>
      </c>
      <c r="Q174">
        <v>17882</v>
      </c>
      <c r="R174">
        <v>41.716667175292997</v>
      </c>
      <c r="U174">
        <v>32.807355000000001</v>
      </c>
      <c r="V174">
        <v>35.117209000000003</v>
      </c>
      <c r="W174">
        <v>6800</v>
      </c>
      <c r="X174" t="s">
        <v>120</v>
      </c>
      <c r="AA174" t="s">
        <v>37</v>
      </c>
      <c r="AB174">
        <v>310</v>
      </c>
      <c r="AC174" t="s">
        <v>36</v>
      </c>
      <c r="AD174">
        <v>500</v>
      </c>
      <c r="AE174" t="s">
        <v>38</v>
      </c>
    </row>
    <row r="175" spans="1:31" x14ac:dyDescent="0.3">
      <c r="A175" t="s">
        <v>31</v>
      </c>
      <c r="B175">
        <v>215</v>
      </c>
      <c r="C175" t="s">
        <v>32</v>
      </c>
      <c r="E175" t="s">
        <v>33</v>
      </c>
      <c r="F175">
        <v>67002</v>
      </c>
      <c r="G175">
        <v>2</v>
      </c>
      <c r="H175">
        <v>2</v>
      </c>
      <c r="I175">
        <v>0</v>
      </c>
      <c r="J175">
        <v>2</v>
      </c>
      <c r="K175">
        <v>1</v>
      </c>
      <c r="L175">
        <v>47501</v>
      </c>
      <c r="M175" t="s">
        <v>125</v>
      </c>
      <c r="N175" t="s">
        <v>35</v>
      </c>
      <c r="O175">
        <v>2</v>
      </c>
      <c r="P175">
        <v>0</v>
      </c>
      <c r="Q175">
        <v>0</v>
      </c>
      <c r="R175">
        <v>0</v>
      </c>
      <c r="U175">
        <v>32.807409</v>
      </c>
      <c r="V175">
        <v>35.117171999999997</v>
      </c>
      <c r="W175">
        <v>6800</v>
      </c>
      <c r="X175" t="s">
        <v>120</v>
      </c>
      <c r="AA175" t="s">
        <v>37</v>
      </c>
      <c r="AB175">
        <v>310</v>
      </c>
      <c r="AC175" t="s">
        <v>36</v>
      </c>
      <c r="AD175">
        <v>500</v>
      </c>
      <c r="AE175" t="s">
        <v>38</v>
      </c>
    </row>
    <row r="176" spans="1:31" x14ac:dyDescent="0.3">
      <c r="A176" t="s">
        <v>31</v>
      </c>
      <c r="B176">
        <v>215</v>
      </c>
      <c r="C176" t="s">
        <v>32</v>
      </c>
      <c r="E176" t="s">
        <v>33</v>
      </c>
      <c r="F176">
        <v>67002</v>
      </c>
      <c r="G176">
        <v>2</v>
      </c>
      <c r="H176">
        <v>2</v>
      </c>
      <c r="I176">
        <v>0</v>
      </c>
      <c r="J176">
        <v>2</v>
      </c>
      <c r="K176">
        <v>2</v>
      </c>
      <c r="L176">
        <v>47503</v>
      </c>
      <c r="M176" t="s">
        <v>124</v>
      </c>
      <c r="N176" t="s">
        <v>40</v>
      </c>
      <c r="O176">
        <v>3</v>
      </c>
      <c r="P176">
        <v>398</v>
      </c>
      <c r="Q176">
        <v>398</v>
      </c>
      <c r="R176">
        <v>1.6666666269302399</v>
      </c>
      <c r="U176">
        <v>32.810485999999997</v>
      </c>
      <c r="V176">
        <v>35.114992999999998</v>
      </c>
      <c r="W176">
        <v>6800</v>
      </c>
      <c r="X176" t="s">
        <v>120</v>
      </c>
      <c r="AA176" t="s">
        <v>37</v>
      </c>
      <c r="AB176">
        <v>310</v>
      </c>
      <c r="AC176" t="s">
        <v>36</v>
      </c>
      <c r="AD176">
        <v>500</v>
      </c>
      <c r="AE176" t="s">
        <v>38</v>
      </c>
    </row>
    <row r="177" spans="1:31" x14ac:dyDescent="0.3">
      <c r="A177" t="s">
        <v>31</v>
      </c>
      <c r="B177">
        <v>215</v>
      </c>
      <c r="C177" t="s">
        <v>32</v>
      </c>
      <c r="E177" t="s">
        <v>33</v>
      </c>
      <c r="F177">
        <v>67002</v>
      </c>
      <c r="G177">
        <v>2</v>
      </c>
      <c r="H177">
        <v>2</v>
      </c>
      <c r="I177">
        <v>0</v>
      </c>
      <c r="J177">
        <v>2</v>
      </c>
      <c r="K177">
        <v>3</v>
      </c>
      <c r="L177">
        <v>47505</v>
      </c>
      <c r="M177" t="s">
        <v>123</v>
      </c>
      <c r="N177" t="s">
        <v>40</v>
      </c>
      <c r="O177">
        <v>4</v>
      </c>
      <c r="P177">
        <v>275</v>
      </c>
      <c r="Q177">
        <v>673</v>
      </c>
      <c r="R177">
        <v>2.7666666507720898</v>
      </c>
      <c r="U177">
        <v>32.812885000000001</v>
      </c>
      <c r="V177">
        <v>35.114367000000001</v>
      </c>
      <c r="W177">
        <v>6800</v>
      </c>
      <c r="X177" t="s">
        <v>120</v>
      </c>
      <c r="AA177" t="s">
        <v>37</v>
      </c>
      <c r="AB177">
        <v>310</v>
      </c>
      <c r="AC177" t="s">
        <v>36</v>
      </c>
      <c r="AD177">
        <v>500</v>
      </c>
      <c r="AE177" t="s">
        <v>38</v>
      </c>
    </row>
    <row r="178" spans="1:31" x14ac:dyDescent="0.3">
      <c r="A178" t="s">
        <v>31</v>
      </c>
      <c r="B178">
        <v>215</v>
      </c>
      <c r="C178" t="s">
        <v>32</v>
      </c>
      <c r="E178" t="s">
        <v>33</v>
      </c>
      <c r="F178">
        <v>67002</v>
      </c>
      <c r="G178">
        <v>2</v>
      </c>
      <c r="H178">
        <v>2</v>
      </c>
      <c r="I178">
        <v>0</v>
      </c>
      <c r="J178">
        <v>2</v>
      </c>
      <c r="K178">
        <v>4</v>
      </c>
      <c r="L178">
        <v>47443</v>
      </c>
      <c r="M178" t="s">
        <v>122</v>
      </c>
      <c r="N178" t="s">
        <v>40</v>
      </c>
      <c r="O178">
        <v>5</v>
      </c>
      <c r="P178">
        <v>596</v>
      </c>
      <c r="Q178">
        <v>1269</v>
      </c>
      <c r="R178">
        <v>5.0333333015441903</v>
      </c>
      <c r="U178">
        <v>32.818052000000002</v>
      </c>
      <c r="V178">
        <v>35.112873</v>
      </c>
      <c r="W178">
        <v>6800</v>
      </c>
      <c r="X178" t="s">
        <v>120</v>
      </c>
      <c r="AA178" t="s">
        <v>37</v>
      </c>
      <c r="AB178">
        <v>310</v>
      </c>
      <c r="AC178" t="s">
        <v>36</v>
      </c>
      <c r="AD178">
        <v>500</v>
      </c>
      <c r="AE178" t="s">
        <v>38</v>
      </c>
    </row>
    <row r="179" spans="1:31" x14ac:dyDescent="0.3">
      <c r="A179" t="s">
        <v>31</v>
      </c>
      <c r="B179">
        <v>215</v>
      </c>
      <c r="C179" t="s">
        <v>32</v>
      </c>
      <c r="E179" t="s">
        <v>33</v>
      </c>
      <c r="F179">
        <v>67002</v>
      </c>
      <c r="G179">
        <v>2</v>
      </c>
      <c r="H179">
        <v>2</v>
      </c>
      <c r="I179">
        <v>0</v>
      </c>
      <c r="J179">
        <v>2</v>
      </c>
      <c r="K179">
        <v>5</v>
      </c>
      <c r="L179">
        <v>47445</v>
      </c>
      <c r="M179" t="s">
        <v>121</v>
      </c>
      <c r="N179" t="s">
        <v>40</v>
      </c>
      <c r="O179">
        <v>6</v>
      </c>
      <c r="P179">
        <v>414</v>
      </c>
      <c r="Q179">
        <v>1683</v>
      </c>
      <c r="R179">
        <v>5.9333333969116202</v>
      </c>
      <c r="U179">
        <v>32.816727</v>
      </c>
      <c r="V179">
        <v>35.109625999999999</v>
      </c>
      <c r="W179">
        <v>6800</v>
      </c>
      <c r="X179" t="s">
        <v>120</v>
      </c>
      <c r="AA179" t="s">
        <v>37</v>
      </c>
      <c r="AB179">
        <v>310</v>
      </c>
      <c r="AC179" t="s">
        <v>36</v>
      </c>
      <c r="AD179">
        <v>500</v>
      </c>
      <c r="AE179" t="s">
        <v>38</v>
      </c>
    </row>
    <row r="180" spans="1:31" x14ac:dyDescent="0.3">
      <c r="A180" t="s">
        <v>31</v>
      </c>
      <c r="B180">
        <v>215</v>
      </c>
      <c r="C180" t="s">
        <v>32</v>
      </c>
      <c r="E180" t="s">
        <v>33</v>
      </c>
      <c r="F180">
        <v>67002</v>
      </c>
      <c r="G180">
        <v>2</v>
      </c>
      <c r="H180">
        <v>2</v>
      </c>
      <c r="I180">
        <v>0</v>
      </c>
      <c r="J180">
        <v>2</v>
      </c>
      <c r="K180">
        <v>6</v>
      </c>
      <c r="L180">
        <v>47447</v>
      </c>
      <c r="M180" t="s">
        <v>119</v>
      </c>
      <c r="N180" t="s">
        <v>40</v>
      </c>
      <c r="O180">
        <v>7</v>
      </c>
      <c r="P180">
        <v>642</v>
      </c>
      <c r="Q180">
        <v>2325</v>
      </c>
      <c r="R180">
        <v>8.3000001907348597</v>
      </c>
      <c r="U180">
        <v>32.812908</v>
      </c>
      <c r="V180">
        <v>35.104858999999998</v>
      </c>
      <c r="W180">
        <v>6800</v>
      </c>
      <c r="X180" t="s">
        <v>120</v>
      </c>
      <c r="AA180" t="s">
        <v>37</v>
      </c>
      <c r="AB180">
        <v>310</v>
      </c>
      <c r="AC180" t="s">
        <v>36</v>
      </c>
      <c r="AD180">
        <v>500</v>
      </c>
      <c r="AE180" t="s">
        <v>38</v>
      </c>
    </row>
    <row r="181" spans="1:31" x14ac:dyDescent="0.3">
      <c r="A181" t="s">
        <v>31</v>
      </c>
      <c r="B181">
        <v>215</v>
      </c>
      <c r="C181" t="s">
        <v>32</v>
      </c>
      <c r="E181" t="s">
        <v>33</v>
      </c>
      <c r="F181">
        <v>67002</v>
      </c>
      <c r="G181">
        <v>2</v>
      </c>
      <c r="H181">
        <v>2</v>
      </c>
      <c r="I181">
        <v>0</v>
      </c>
      <c r="J181">
        <v>2</v>
      </c>
      <c r="K181">
        <v>7</v>
      </c>
      <c r="L181">
        <v>47485</v>
      </c>
      <c r="M181" t="s">
        <v>51</v>
      </c>
      <c r="N181" t="s">
        <v>40</v>
      </c>
      <c r="O181">
        <v>8</v>
      </c>
      <c r="P181">
        <v>3734</v>
      </c>
      <c r="Q181">
        <v>6059</v>
      </c>
      <c r="R181">
        <v>13.6166667938232</v>
      </c>
      <c r="U181">
        <v>32.810327999999998</v>
      </c>
      <c r="V181">
        <v>35.069395999999998</v>
      </c>
      <c r="W181">
        <v>4000</v>
      </c>
      <c r="X181" t="s">
        <v>36</v>
      </c>
      <c r="AA181" t="s">
        <v>37</v>
      </c>
      <c r="AB181">
        <v>310</v>
      </c>
      <c r="AC181" t="s">
        <v>36</v>
      </c>
      <c r="AD181">
        <v>500</v>
      </c>
      <c r="AE181" t="s">
        <v>38</v>
      </c>
    </row>
    <row r="182" spans="1:31" x14ac:dyDescent="0.3">
      <c r="A182" t="s">
        <v>31</v>
      </c>
      <c r="B182">
        <v>215</v>
      </c>
      <c r="C182" t="s">
        <v>32</v>
      </c>
      <c r="E182" t="s">
        <v>33</v>
      </c>
      <c r="F182">
        <v>67002</v>
      </c>
      <c r="G182">
        <v>2</v>
      </c>
      <c r="H182">
        <v>2</v>
      </c>
      <c r="I182">
        <v>0</v>
      </c>
      <c r="J182">
        <v>2</v>
      </c>
      <c r="K182">
        <v>8</v>
      </c>
      <c r="L182">
        <v>47486</v>
      </c>
      <c r="M182" t="s">
        <v>50</v>
      </c>
      <c r="N182" t="s">
        <v>40</v>
      </c>
      <c r="O182">
        <v>9</v>
      </c>
      <c r="P182">
        <v>789</v>
      </c>
      <c r="Q182">
        <v>6848</v>
      </c>
      <c r="R182">
        <v>15.2166662216187</v>
      </c>
      <c r="U182">
        <v>32.807343000000003</v>
      </c>
      <c r="V182">
        <v>35.061936000000003</v>
      </c>
      <c r="W182">
        <v>4000</v>
      </c>
      <c r="X182" t="s">
        <v>36</v>
      </c>
      <c r="AA182" t="s">
        <v>37</v>
      </c>
      <c r="AB182">
        <v>310</v>
      </c>
      <c r="AC182" t="s">
        <v>36</v>
      </c>
      <c r="AD182">
        <v>500</v>
      </c>
      <c r="AE182" t="s">
        <v>38</v>
      </c>
    </row>
    <row r="183" spans="1:31" x14ac:dyDescent="0.3">
      <c r="A183" t="s">
        <v>31</v>
      </c>
      <c r="B183">
        <v>215</v>
      </c>
      <c r="C183" t="s">
        <v>32</v>
      </c>
      <c r="E183" t="s">
        <v>33</v>
      </c>
      <c r="F183">
        <v>67002</v>
      </c>
      <c r="G183">
        <v>2</v>
      </c>
      <c r="H183">
        <v>2</v>
      </c>
      <c r="I183">
        <v>0</v>
      </c>
      <c r="J183">
        <v>2</v>
      </c>
      <c r="K183">
        <v>9</v>
      </c>
      <c r="L183">
        <v>47536</v>
      </c>
      <c r="M183" t="s">
        <v>49</v>
      </c>
      <c r="N183" t="s">
        <v>40</v>
      </c>
      <c r="O183">
        <v>10</v>
      </c>
      <c r="P183">
        <v>531</v>
      </c>
      <c r="Q183">
        <v>7379</v>
      </c>
      <c r="R183">
        <v>16.350000381469702</v>
      </c>
      <c r="U183">
        <v>32.805962000000001</v>
      </c>
      <c r="V183">
        <v>35.056514</v>
      </c>
      <c r="W183">
        <v>4000</v>
      </c>
      <c r="X183" t="s">
        <v>36</v>
      </c>
      <c r="AA183" t="s">
        <v>37</v>
      </c>
      <c r="AB183">
        <v>310</v>
      </c>
      <c r="AC183" t="s">
        <v>36</v>
      </c>
      <c r="AD183">
        <v>500</v>
      </c>
      <c r="AE183" t="s">
        <v>38</v>
      </c>
    </row>
    <row r="184" spans="1:31" x14ac:dyDescent="0.3">
      <c r="A184" t="s">
        <v>31</v>
      </c>
      <c r="B184">
        <v>215</v>
      </c>
      <c r="C184" t="s">
        <v>32</v>
      </c>
      <c r="E184" t="s">
        <v>33</v>
      </c>
      <c r="F184">
        <v>67002</v>
      </c>
      <c r="G184">
        <v>2</v>
      </c>
      <c r="H184">
        <v>2</v>
      </c>
      <c r="I184">
        <v>0</v>
      </c>
      <c r="J184">
        <v>2</v>
      </c>
      <c r="K184">
        <v>10</v>
      </c>
      <c r="L184">
        <v>47539</v>
      </c>
      <c r="M184" t="s">
        <v>48</v>
      </c>
      <c r="N184" t="s">
        <v>40</v>
      </c>
      <c r="O184">
        <v>11</v>
      </c>
      <c r="P184">
        <v>875</v>
      </c>
      <c r="Q184">
        <v>8254</v>
      </c>
      <c r="R184">
        <v>18.066667556762699</v>
      </c>
      <c r="U184">
        <v>32.799903</v>
      </c>
      <c r="V184">
        <v>35.05057</v>
      </c>
      <c r="W184">
        <v>4000</v>
      </c>
      <c r="X184" t="s">
        <v>36</v>
      </c>
      <c r="AA184" t="s">
        <v>37</v>
      </c>
      <c r="AB184">
        <v>310</v>
      </c>
      <c r="AC184" t="s">
        <v>36</v>
      </c>
      <c r="AD184">
        <v>500</v>
      </c>
      <c r="AE184" t="s">
        <v>38</v>
      </c>
    </row>
    <row r="185" spans="1:31" x14ac:dyDescent="0.3">
      <c r="A185" t="s">
        <v>31</v>
      </c>
      <c r="B185">
        <v>215</v>
      </c>
      <c r="C185" t="s">
        <v>32</v>
      </c>
      <c r="E185" t="s">
        <v>33</v>
      </c>
      <c r="F185">
        <v>67002</v>
      </c>
      <c r="G185">
        <v>2</v>
      </c>
      <c r="H185">
        <v>2</v>
      </c>
      <c r="I185">
        <v>0</v>
      </c>
      <c r="J185">
        <v>2</v>
      </c>
      <c r="K185">
        <v>11</v>
      </c>
      <c r="L185">
        <v>47541</v>
      </c>
      <c r="M185" t="s">
        <v>47</v>
      </c>
      <c r="N185" t="s">
        <v>40</v>
      </c>
      <c r="O185">
        <v>12</v>
      </c>
      <c r="P185">
        <v>1323</v>
      </c>
      <c r="Q185">
        <v>9577</v>
      </c>
      <c r="R185">
        <v>20.75</v>
      </c>
      <c r="U185">
        <v>32.793326999999998</v>
      </c>
      <c r="V185">
        <v>35.038860999999997</v>
      </c>
      <c r="W185">
        <v>4000</v>
      </c>
      <c r="X185" t="s">
        <v>36</v>
      </c>
      <c r="AA185" t="s">
        <v>37</v>
      </c>
      <c r="AB185">
        <v>310</v>
      </c>
      <c r="AC185" t="s">
        <v>36</v>
      </c>
      <c r="AD185">
        <v>500</v>
      </c>
      <c r="AE185" t="s">
        <v>38</v>
      </c>
    </row>
    <row r="186" spans="1:31" x14ac:dyDescent="0.3">
      <c r="A186" t="s">
        <v>31</v>
      </c>
      <c r="B186">
        <v>215</v>
      </c>
      <c r="C186" t="s">
        <v>32</v>
      </c>
      <c r="E186" t="s">
        <v>33</v>
      </c>
      <c r="F186">
        <v>67002</v>
      </c>
      <c r="G186">
        <v>2</v>
      </c>
      <c r="H186">
        <v>2</v>
      </c>
      <c r="I186">
        <v>0</v>
      </c>
      <c r="J186">
        <v>2</v>
      </c>
      <c r="K186">
        <v>12</v>
      </c>
      <c r="L186">
        <v>47488</v>
      </c>
      <c r="M186" t="s">
        <v>68</v>
      </c>
      <c r="N186" t="s">
        <v>40</v>
      </c>
      <c r="O186">
        <v>13</v>
      </c>
      <c r="P186">
        <v>553</v>
      </c>
      <c r="Q186">
        <v>10130</v>
      </c>
      <c r="R186">
        <v>22.3666667938232</v>
      </c>
      <c r="S186">
        <v>0</v>
      </c>
      <c r="T186">
        <v>15</v>
      </c>
      <c r="U186">
        <v>32.792957999999999</v>
      </c>
      <c r="V186">
        <v>35.034260000000003</v>
      </c>
      <c r="W186">
        <v>4000</v>
      </c>
      <c r="X186" t="s">
        <v>36</v>
      </c>
      <c r="AA186" t="s">
        <v>37</v>
      </c>
      <c r="AB186">
        <v>310</v>
      </c>
      <c r="AC186" t="s">
        <v>36</v>
      </c>
      <c r="AD186">
        <v>500</v>
      </c>
      <c r="AE186" t="s">
        <v>38</v>
      </c>
    </row>
    <row r="187" spans="1:31" x14ac:dyDescent="0.3">
      <c r="A187" t="s">
        <v>31</v>
      </c>
      <c r="B187">
        <v>215</v>
      </c>
      <c r="C187" t="s">
        <v>32</v>
      </c>
      <c r="E187" t="s">
        <v>33</v>
      </c>
      <c r="F187">
        <v>67002</v>
      </c>
      <c r="G187">
        <v>2</v>
      </c>
      <c r="H187">
        <v>2</v>
      </c>
      <c r="I187">
        <v>0</v>
      </c>
      <c r="J187">
        <v>2</v>
      </c>
      <c r="K187">
        <v>13</v>
      </c>
      <c r="L187">
        <v>47490</v>
      </c>
      <c r="M187" t="s">
        <v>97</v>
      </c>
      <c r="N187" t="s">
        <v>40</v>
      </c>
      <c r="O187">
        <v>14</v>
      </c>
      <c r="P187">
        <v>1712</v>
      </c>
      <c r="Q187">
        <v>11842</v>
      </c>
      <c r="R187">
        <v>26.3333339691162</v>
      </c>
      <c r="U187">
        <v>32.798717000000003</v>
      </c>
      <c r="V187">
        <v>35.018115999999999</v>
      </c>
      <c r="W187">
        <v>4000</v>
      </c>
      <c r="X187" t="s">
        <v>36</v>
      </c>
      <c r="AA187" t="s">
        <v>37</v>
      </c>
      <c r="AB187">
        <v>310</v>
      </c>
      <c r="AC187" t="s">
        <v>36</v>
      </c>
      <c r="AD187">
        <v>500</v>
      </c>
      <c r="AE187" t="s">
        <v>38</v>
      </c>
    </row>
    <row r="188" spans="1:31" x14ac:dyDescent="0.3">
      <c r="A188" t="s">
        <v>31</v>
      </c>
      <c r="B188">
        <v>215</v>
      </c>
      <c r="C188" t="s">
        <v>32</v>
      </c>
      <c r="E188" t="s">
        <v>33</v>
      </c>
      <c r="F188">
        <v>67002</v>
      </c>
      <c r="G188">
        <v>2</v>
      </c>
      <c r="H188">
        <v>2</v>
      </c>
      <c r="I188">
        <v>0</v>
      </c>
      <c r="J188">
        <v>2</v>
      </c>
      <c r="K188">
        <v>14</v>
      </c>
      <c r="L188">
        <v>47525</v>
      </c>
      <c r="M188" t="s">
        <v>126</v>
      </c>
      <c r="N188" t="s">
        <v>40</v>
      </c>
      <c r="O188">
        <v>15</v>
      </c>
      <c r="P188">
        <v>598</v>
      </c>
      <c r="Q188">
        <v>12440</v>
      </c>
      <c r="R188">
        <v>27.533332824706999</v>
      </c>
      <c r="U188">
        <v>32.802340000000001</v>
      </c>
      <c r="V188">
        <v>35.013674000000002</v>
      </c>
      <c r="W188">
        <v>4000</v>
      </c>
      <c r="X188" t="s">
        <v>36</v>
      </c>
      <c r="AA188" t="s">
        <v>37</v>
      </c>
      <c r="AB188">
        <v>310</v>
      </c>
      <c r="AC188" t="s">
        <v>36</v>
      </c>
      <c r="AD188">
        <v>500</v>
      </c>
      <c r="AE188" t="s">
        <v>38</v>
      </c>
    </row>
    <row r="189" spans="1:31" x14ac:dyDescent="0.3">
      <c r="A189" t="s">
        <v>31</v>
      </c>
      <c r="B189">
        <v>215</v>
      </c>
      <c r="C189" t="s">
        <v>32</v>
      </c>
      <c r="E189" t="s">
        <v>33</v>
      </c>
      <c r="F189">
        <v>67002</v>
      </c>
      <c r="G189">
        <v>2</v>
      </c>
      <c r="H189">
        <v>2</v>
      </c>
      <c r="I189">
        <v>0</v>
      </c>
      <c r="J189">
        <v>2</v>
      </c>
      <c r="K189">
        <v>15</v>
      </c>
      <c r="L189">
        <v>42833</v>
      </c>
      <c r="M189" t="s">
        <v>116</v>
      </c>
      <c r="N189" t="s">
        <v>40</v>
      </c>
      <c r="O189">
        <v>16</v>
      </c>
      <c r="P189">
        <v>289</v>
      </c>
      <c r="Q189">
        <v>12729</v>
      </c>
      <c r="R189">
        <v>28.100000381469702</v>
      </c>
      <c r="U189">
        <v>32.804254999999998</v>
      </c>
      <c r="V189">
        <v>35.011615999999997</v>
      </c>
      <c r="W189">
        <v>4000</v>
      </c>
      <c r="X189" t="s">
        <v>36</v>
      </c>
      <c r="AA189" t="s">
        <v>37</v>
      </c>
      <c r="AB189">
        <v>310</v>
      </c>
      <c r="AC189" t="s">
        <v>36</v>
      </c>
      <c r="AD189">
        <v>500</v>
      </c>
      <c r="AE189" t="s">
        <v>38</v>
      </c>
    </row>
    <row r="190" spans="1:31" x14ac:dyDescent="0.3">
      <c r="A190" t="s">
        <v>31</v>
      </c>
      <c r="B190">
        <v>215</v>
      </c>
      <c r="C190" t="s">
        <v>32</v>
      </c>
      <c r="E190" t="s">
        <v>33</v>
      </c>
      <c r="F190">
        <v>67002</v>
      </c>
      <c r="G190">
        <v>2</v>
      </c>
      <c r="H190">
        <v>2</v>
      </c>
      <c r="I190">
        <v>0</v>
      </c>
      <c r="J190">
        <v>2</v>
      </c>
      <c r="K190">
        <v>16</v>
      </c>
      <c r="L190">
        <v>47492</v>
      </c>
      <c r="M190" t="s">
        <v>115</v>
      </c>
      <c r="N190" t="s">
        <v>40</v>
      </c>
      <c r="O190">
        <v>17</v>
      </c>
      <c r="P190">
        <v>459</v>
      </c>
      <c r="Q190">
        <v>13188</v>
      </c>
      <c r="R190">
        <v>29.016666412353501</v>
      </c>
      <c r="U190">
        <v>32.807397999999999</v>
      </c>
      <c r="V190">
        <v>35.008442000000002</v>
      </c>
      <c r="W190">
        <v>4000</v>
      </c>
      <c r="X190" t="s">
        <v>36</v>
      </c>
      <c r="AA190" t="s">
        <v>37</v>
      </c>
      <c r="AB190">
        <v>310</v>
      </c>
      <c r="AC190" t="s">
        <v>36</v>
      </c>
      <c r="AD190">
        <v>500</v>
      </c>
      <c r="AE190" t="s">
        <v>38</v>
      </c>
    </row>
    <row r="191" spans="1:31" x14ac:dyDescent="0.3">
      <c r="A191" t="s">
        <v>31</v>
      </c>
      <c r="B191">
        <v>215</v>
      </c>
      <c r="C191" t="s">
        <v>32</v>
      </c>
      <c r="E191" t="s">
        <v>33</v>
      </c>
      <c r="F191">
        <v>67002</v>
      </c>
      <c r="G191">
        <v>2</v>
      </c>
      <c r="H191">
        <v>2</v>
      </c>
      <c r="I191">
        <v>0</v>
      </c>
      <c r="J191">
        <v>2</v>
      </c>
      <c r="K191">
        <v>17</v>
      </c>
      <c r="L191">
        <v>47573</v>
      </c>
      <c r="M191" t="s">
        <v>127</v>
      </c>
      <c r="N191" t="s">
        <v>40</v>
      </c>
      <c r="O191">
        <v>18</v>
      </c>
      <c r="P191">
        <v>1074</v>
      </c>
      <c r="Q191">
        <v>14262</v>
      </c>
      <c r="R191">
        <v>31.533332824706999</v>
      </c>
      <c r="U191">
        <v>32.815175000000004</v>
      </c>
      <c r="V191">
        <v>35.001834000000002</v>
      </c>
      <c r="W191">
        <v>4000</v>
      </c>
      <c r="X191" t="s">
        <v>36</v>
      </c>
      <c r="AA191" t="s">
        <v>37</v>
      </c>
      <c r="AB191">
        <v>310</v>
      </c>
      <c r="AC191" t="s">
        <v>36</v>
      </c>
      <c r="AD191">
        <v>500</v>
      </c>
      <c r="AE191" t="s">
        <v>38</v>
      </c>
    </row>
    <row r="192" spans="1:31" x14ac:dyDescent="0.3">
      <c r="A192" t="s">
        <v>31</v>
      </c>
      <c r="B192">
        <v>215</v>
      </c>
      <c r="C192" t="s">
        <v>32</v>
      </c>
      <c r="E192" t="s">
        <v>33</v>
      </c>
      <c r="F192">
        <v>67002</v>
      </c>
      <c r="G192">
        <v>2</v>
      </c>
      <c r="H192">
        <v>2</v>
      </c>
      <c r="I192">
        <v>0</v>
      </c>
      <c r="J192">
        <v>2</v>
      </c>
      <c r="K192">
        <v>18</v>
      </c>
      <c r="L192">
        <v>47203</v>
      </c>
      <c r="M192" t="s">
        <v>112</v>
      </c>
      <c r="N192" t="s">
        <v>40</v>
      </c>
      <c r="O192">
        <v>19</v>
      </c>
      <c r="P192">
        <v>366</v>
      </c>
      <c r="Q192">
        <v>14628</v>
      </c>
      <c r="R192">
        <v>32.266666412353501</v>
      </c>
      <c r="U192">
        <v>32.817959000000002</v>
      </c>
      <c r="V192">
        <v>35.000230999999999</v>
      </c>
      <c r="W192">
        <v>4000</v>
      </c>
      <c r="X192" t="s">
        <v>36</v>
      </c>
      <c r="Y192" t="s">
        <v>128</v>
      </c>
      <c r="Z192">
        <v>7</v>
      </c>
      <c r="AA192" t="s">
        <v>37</v>
      </c>
      <c r="AB192">
        <v>310</v>
      </c>
      <c r="AC192" t="s">
        <v>36</v>
      </c>
      <c r="AD192">
        <v>500</v>
      </c>
      <c r="AE192" t="s">
        <v>38</v>
      </c>
    </row>
    <row r="193" spans="1:31" x14ac:dyDescent="0.3">
      <c r="A193" t="s">
        <v>31</v>
      </c>
      <c r="B193">
        <v>215</v>
      </c>
      <c r="C193" t="s">
        <v>32</v>
      </c>
      <c r="E193" t="s">
        <v>33</v>
      </c>
      <c r="F193">
        <v>67002</v>
      </c>
      <c r="G193">
        <v>2</v>
      </c>
      <c r="H193">
        <v>2</v>
      </c>
      <c r="I193">
        <v>0</v>
      </c>
      <c r="J193">
        <v>2</v>
      </c>
      <c r="K193">
        <v>19</v>
      </c>
      <c r="L193">
        <v>47575</v>
      </c>
      <c r="M193" t="s">
        <v>111</v>
      </c>
      <c r="N193" t="s">
        <v>40</v>
      </c>
      <c r="O193">
        <v>20</v>
      </c>
      <c r="P193">
        <v>449</v>
      </c>
      <c r="Q193">
        <v>15077</v>
      </c>
      <c r="R193">
        <v>33.133335113525398</v>
      </c>
      <c r="U193">
        <v>32.820762999999999</v>
      </c>
      <c r="V193">
        <v>34.997236000000001</v>
      </c>
      <c r="W193">
        <v>4000</v>
      </c>
      <c r="X193" t="s">
        <v>36</v>
      </c>
      <c r="AA193" t="s">
        <v>37</v>
      </c>
      <c r="AB193">
        <v>310</v>
      </c>
      <c r="AC193" t="s">
        <v>36</v>
      </c>
      <c r="AD193">
        <v>500</v>
      </c>
      <c r="AE193" t="s">
        <v>38</v>
      </c>
    </row>
    <row r="194" spans="1:31" x14ac:dyDescent="0.3">
      <c r="A194" t="s">
        <v>31</v>
      </c>
      <c r="B194">
        <v>215</v>
      </c>
      <c r="C194" t="s">
        <v>32</v>
      </c>
      <c r="E194" t="s">
        <v>33</v>
      </c>
      <c r="F194">
        <v>67002</v>
      </c>
      <c r="G194">
        <v>2</v>
      </c>
      <c r="H194">
        <v>2</v>
      </c>
      <c r="I194">
        <v>0</v>
      </c>
      <c r="J194">
        <v>2</v>
      </c>
      <c r="K194">
        <v>20</v>
      </c>
      <c r="L194">
        <v>42951</v>
      </c>
      <c r="M194" t="s">
        <v>110</v>
      </c>
      <c r="N194" t="s">
        <v>40</v>
      </c>
      <c r="O194">
        <v>21</v>
      </c>
      <c r="P194">
        <v>597</v>
      </c>
      <c r="Q194">
        <v>15674</v>
      </c>
      <c r="R194">
        <v>34.366664886474602</v>
      </c>
      <c r="U194">
        <v>32.823155999999997</v>
      </c>
      <c r="V194">
        <v>34.992401999999998</v>
      </c>
      <c r="W194">
        <v>4000</v>
      </c>
      <c r="X194" t="s">
        <v>36</v>
      </c>
      <c r="Y194" t="s">
        <v>109</v>
      </c>
      <c r="AA194" t="s">
        <v>37</v>
      </c>
      <c r="AB194">
        <v>310</v>
      </c>
      <c r="AC194" t="s">
        <v>36</v>
      </c>
      <c r="AD194">
        <v>500</v>
      </c>
      <c r="AE194" t="s">
        <v>38</v>
      </c>
    </row>
    <row r="195" spans="1:31" x14ac:dyDescent="0.3">
      <c r="A195" t="s">
        <v>31</v>
      </c>
      <c r="B195">
        <v>215</v>
      </c>
      <c r="C195" t="s">
        <v>32</v>
      </c>
      <c r="E195" t="s">
        <v>33</v>
      </c>
      <c r="F195">
        <v>67002</v>
      </c>
      <c r="G195">
        <v>2</v>
      </c>
      <c r="H195">
        <v>2</v>
      </c>
      <c r="I195">
        <v>0</v>
      </c>
      <c r="J195">
        <v>2</v>
      </c>
      <c r="K195">
        <v>21</v>
      </c>
      <c r="L195">
        <v>47531</v>
      </c>
      <c r="M195" t="s">
        <v>108</v>
      </c>
      <c r="N195" t="s">
        <v>40</v>
      </c>
      <c r="O195">
        <v>22</v>
      </c>
      <c r="P195">
        <v>263</v>
      </c>
      <c r="Q195">
        <v>15937</v>
      </c>
      <c r="R195">
        <v>35.083332061767599</v>
      </c>
      <c r="U195">
        <v>32.821644999999997</v>
      </c>
      <c r="V195">
        <v>34.990738999999998</v>
      </c>
      <c r="W195">
        <v>4000</v>
      </c>
      <c r="X195" t="s">
        <v>36</v>
      </c>
      <c r="Y195" t="s">
        <v>109</v>
      </c>
      <c r="AA195" t="s">
        <v>37</v>
      </c>
      <c r="AB195">
        <v>310</v>
      </c>
      <c r="AC195" t="s">
        <v>36</v>
      </c>
      <c r="AD195">
        <v>500</v>
      </c>
      <c r="AE195" t="s">
        <v>38</v>
      </c>
    </row>
    <row r="196" spans="1:31" x14ac:dyDescent="0.3">
      <c r="A196" t="s">
        <v>31</v>
      </c>
      <c r="B196">
        <v>215</v>
      </c>
      <c r="C196" t="s">
        <v>32</v>
      </c>
      <c r="E196" t="s">
        <v>33</v>
      </c>
      <c r="F196">
        <v>67002</v>
      </c>
      <c r="G196">
        <v>2</v>
      </c>
      <c r="H196">
        <v>2</v>
      </c>
      <c r="I196">
        <v>0</v>
      </c>
      <c r="J196">
        <v>2</v>
      </c>
      <c r="K196">
        <v>22</v>
      </c>
      <c r="L196">
        <v>47215</v>
      </c>
      <c r="M196" t="s">
        <v>106</v>
      </c>
      <c r="N196" t="s">
        <v>40</v>
      </c>
      <c r="O196">
        <v>23</v>
      </c>
      <c r="P196">
        <v>391</v>
      </c>
      <c r="Q196">
        <v>16328</v>
      </c>
      <c r="R196">
        <v>35.916667938232401</v>
      </c>
      <c r="U196">
        <v>32.823180999999998</v>
      </c>
      <c r="V196">
        <v>34.986984999999997</v>
      </c>
      <c r="W196">
        <v>4000</v>
      </c>
      <c r="X196" t="s">
        <v>36</v>
      </c>
      <c r="Y196" t="s">
        <v>107</v>
      </c>
      <c r="AA196" t="s">
        <v>37</v>
      </c>
      <c r="AB196">
        <v>310</v>
      </c>
      <c r="AC196" t="s">
        <v>36</v>
      </c>
      <c r="AD196">
        <v>500</v>
      </c>
      <c r="AE196" t="s">
        <v>38</v>
      </c>
    </row>
    <row r="197" spans="1:31" x14ac:dyDescent="0.3">
      <c r="A197" t="s">
        <v>31</v>
      </c>
      <c r="B197">
        <v>215</v>
      </c>
      <c r="C197" t="s">
        <v>32</v>
      </c>
      <c r="E197" t="s">
        <v>33</v>
      </c>
      <c r="F197">
        <v>67002</v>
      </c>
      <c r="G197">
        <v>2</v>
      </c>
      <c r="H197">
        <v>2</v>
      </c>
      <c r="I197">
        <v>0</v>
      </c>
      <c r="J197">
        <v>2</v>
      </c>
      <c r="K197">
        <v>23</v>
      </c>
      <c r="L197">
        <v>47217</v>
      </c>
      <c r="M197" t="s">
        <v>105</v>
      </c>
      <c r="N197" t="s">
        <v>40</v>
      </c>
      <c r="O197">
        <v>24</v>
      </c>
      <c r="P197">
        <v>291</v>
      </c>
      <c r="Q197">
        <v>16619</v>
      </c>
      <c r="R197">
        <v>36.599998474121101</v>
      </c>
      <c r="U197">
        <v>32.824541000000004</v>
      </c>
      <c r="V197">
        <v>34.984383000000001</v>
      </c>
      <c r="W197">
        <v>4000</v>
      </c>
      <c r="X197" t="s">
        <v>36</v>
      </c>
      <c r="Y197" t="s">
        <v>107</v>
      </c>
      <c r="AA197" t="s">
        <v>37</v>
      </c>
      <c r="AB197">
        <v>310</v>
      </c>
      <c r="AC197" t="s">
        <v>36</v>
      </c>
      <c r="AD197">
        <v>500</v>
      </c>
      <c r="AE197" t="s">
        <v>38</v>
      </c>
    </row>
    <row r="198" spans="1:31" x14ac:dyDescent="0.3">
      <c r="A198" t="s">
        <v>31</v>
      </c>
      <c r="B198">
        <v>215</v>
      </c>
      <c r="C198" t="s">
        <v>32</v>
      </c>
      <c r="E198" t="s">
        <v>33</v>
      </c>
      <c r="F198">
        <v>67002</v>
      </c>
      <c r="G198">
        <v>2</v>
      </c>
      <c r="H198">
        <v>2</v>
      </c>
      <c r="I198">
        <v>0</v>
      </c>
      <c r="J198">
        <v>2</v>
      </c>
      <c r="K198">
        <v>24</v>
      </c>
      <c r="L198">
        <v>47219</v>
      </c>
      <c r="M198" t="s">
        <v>103</v>
      </c>
      <c r="N198" t="s">
        <v>40</v>
      </c>
      <c r="O198">
        <v>25</v>
      </c>
      <c r="P198">
        <v>364</v>
      </c>
      <c r="Q198">
        <v>16983</v>
      </c>
      <c r="R198">
        <v>37.366664886474602</v>
      </c>
      <c r="U198">
        <v>32.827696000000003</v>
      </c>
      <c r="V198">
        <v>34.983744999999999</v>
      </c>
      <c r="W198">
        <v>4000</v>
      </c>
      <c r="X198" t="s">
        <v>36</v>
      </c>
      <c r="Y198" t="s">
        <v>104</v>
      </c>
      <c r="AA198" t="s">
        <v>37</v>
      </c>
      <c r="AB198">
        <v>310</v>
      </c>
      <c r="AC198" t="s">
        <v>36</v>
      </c>
      <c r="AD198">
        <v>500</v>
      </c>
      <c r="AE198" t="s">
        <v>38</v>
      </c>
    </row>
    <row r="199" spans="1:31" x14ac:dyDescent="0.3">
      <c r="A199" t="s">
        <v>31</v>
      </c>
      <c r="B199">
        <v>215</v>
      </c>
      <c r="C199" t="s">
        <v>32</v>
      </c>
      <c r="E199" t="s">
        <v>33</v>
      </c>
      <c r="F199">
        <v>67002</v>
      </c>
      <c r="G199">
        <v>2</v>
      </c>
      <c r="H199">
        <v>2</v>
      </c>
      <c r="I199">
        <v>0</v>
      </c>
      <c r="J199">
        <v>2</v>
      </c>
      <c r="K199">
        <v>25</v>
      </c>
      <c r="L199">
        <v>42746</v>
      </c>
      <c r="M199" t="s">
        <v>129</v>
      </c>
      <c r="N199" t="s">
        <v>40</v>
      </c>
      <c r="O199">
        <v>26</v>
      </c>
      <c r="P199">
        <v>557</v>
      </c>
      <c r="Q199">
        <v>17540</v>
      </c>
      <c r="R199">
        <v>38.799999237060497</v>
      </c>
      <c r="U199">
        <v>32.830804999999998</v>
      </c>
      <c r="V199">
        <v>34.985351999999999</v>
      </c>
      <c r="W199">
        <v>4000</v>
      </c>
      <c r="X199" t="s">
        <v>36</v>
      </c>
      <c r="Y199" t="s">
        <v>130</v>
      </c>
      <c r="Z199">
        <v>6</v>
      </c>
      <c r="AA199" t="s">
        <v>37</v>
      </c>
      <c r="AB199">
        <v>310</v>
      </c>
      <c r="AC199" t="s">
        <v>36</v>
      </c>
      <c r="AD199">
        <v>500</v>
      </c>
      <c r="AE199" t="s">
        <v>38</v>
      </c>
    </row>
    <row r="200" spans="1:31" x14ac:dyDescent="0.3">
      <c r="A200" t="s">
        <v>31</v>
      </c>
      <c r="B200">
        <v>215</v>
      </c>
      <c r="C200" t="s">
        <v>32</v>
      </c>
      <c r="E200" t="s">
        <v>33</v>
      </c>
      <c r="F200">
        <v>67002</v>
      </c>
      <c r="G200">
        <v>2</v>
      </c>
      <c r="H200">
        <v>2</v>
      </c>
      <c r="I200">
        <v>0</v>
      </c>
      <c r="J200">
        <v>2</v>
      </c>
      <c r="K200">
        <v>26</v>
      </c>
      <c r="L200">
        <v>47181</v>
      </c>
      <c r="M200" t="s">
        <v>101</v>
      </c>
      <c r="N200" t="s">
        <v>66</v>
      </c>
      <c r="O200">
        <v>0</v>
      </c>
      <c r="P200">
        <v>263</v>
      </c>
      <c r="Q200">
        <v>17803</v>
      </c>
      <c r="R200">
        <v>40</v>
      </c>
      <c r="U200">
        <v>32.830744000000003</v>
      </c>
      <c r="V200">
        <v>34.982832000000002</v>
      </c>
      <c r="W200">
        <v>4000</v>
      </c>
      <c r="X200" t="s">
        <v>36</v>
      </c>
      <c r="Y200" t="s">
        <v>102</v>
      </c>
      <c r="AA200" t="s">
        <v>37</v>
      </c>
      <c r="AB200">
        <v>310</v>
      </c>
      <c r="AC200" t="s">
        <v>36</v>
      </c>
      <c r="AD200">
        <v>500</v>
      </c>
      <c r="AE200" t="s">
        <v>38</v>
      </c>
    </row>
    <row r="201" spans="1:31" x14ac:dyDescent="0.3">
      <c r="A201" t="s">
        <v>31</v>
      </c>
      <c r="B201">
        <v>215</v>
      </c>
      <c r="C201" t="s">
        <v>32</v>
      </c>
      <c r="E201" t="s">
        <v>33</v>
      </c>
      <c r="F201">
        <v>67002</v>
      </c>
      <c r="G201">
        <v>2</v>
      </c>
      <c r="H201">
        <v>2</v>
      </c>
      <c r="I201">
        <v>7</v>
      </c>
      <c r="J201">
        <v>2</v>
      </c>
      <c r="K201">
        <v>1</v>
      </c>
      <c r="L201">
        <v>47501</v>
      </c>
      <c r="M201" t="s">
        <v>125</v>
      </c>
      <c r="N201" t="s">
        <v>35</v>
      </c>
      <c r="O201">
        <v>2</v>
      </c>
      <c r="P201">
        <v>0</v>
      </c>
      <c r="Q201">
        <v>0</v>
      </c>
      <c r="R201">
        <v>0</v>
      </c>
      <c r="U201">
        <v>32.807409</v>
      </c>
      <c r="V201">
        <v>35.117171999999997</v>
      </c>
      <c r="W201">
        <v>6800</v>
      </c>
      <c r="X201" t="s">
        <v>120</v>
      </c>
      <c r="AA201" t="s">
        <v>37</v>
      </c>
      <c r="AB201">
        <v>310</v>
      </c>
      <c r="AC201" t="s">
        <v>36</v>
      </c>
      <c r="AD201">
        <v>500</v>
      </c>
      <c r="AE201" t="s">
        <v>38</v>
      </c>
    </row>
    <row r="202" spans="1:31" x14ac:dyDescent="0.3">
      <c r="A202" t="s">
        <v>31</v>
      </c>
      <c r="B202">
        <v>215</v>
      </c>
      <c r="C202" t="s">
        <v>32</v>
      </c>
      <c r="E202" t="s">
        <v>33</v>
      </c>
      <c r="F202">
        <v>67002</v>
      </c>
      <c r="G202">
        <v>2</v>
      </c>
      <c r="H202">
        <v>2</v>
      </c>
      <c r="I202">
        <v>7</v>
      </c>
      <c r="J202">
        <v>2</v>
      </c>
      <c r="K202">
        <v>2</v>
      </c>
      <c r="L202">
        <v>47503</v>
      </c>
      <c r="M202" t="s">
        <v>124</v>
      </c>
      <c r="N202" t="s">
        <v>40</v>
      </c>
      <c r="O202">
        <v>3</v>
      </c>
      <c r="P202">
        <v>398</v>
      </c>
      <c r="Q202">
        <v>398</v>
      </c>
      <c r="R202">
        <v>1.6666666269302399</v>
      </c>
      <c r="U202">
        <v>32.810485999999997</v>
      </c>
      <c r="V202">
        <v>35.114992999999998</v>
      </c>
      <c r="W202">
        <v>6800</v>
      </c>
      <c r="X202" t="s">
        <v>120</v>
      </c>
      <c r="AA202" t="s">
        <v>37</v>
      </c>
      <c r="AB202">
        <v>310</v>
      </c>
      <c r="AC202" t="s">
        <v>36</v>
      </c>
      <c r="AD202">
        <v>500</v>
      </c>
      <c r="AE202" t="s">
        <v>38</v>
      </c>
    </row>
    <row r="203" spans="1:31" x14ac:dyDescent="0.3">
      <c r="A203" t="s">
        <v>31</v>
      </c>
      <c r="B203">
        <v>215</v>
      </c>
      <c r="C203" t="s">
        <v>32</v>
      </c>
      <c r="E203" t="s">
        <v>33</v>
      </c>
      <c r="F203">
        <v>67002</v>
      </c>
      <c r="G203">
        <v>2</v>
      </c>
      <c r="H203">
        <v>2</v>
      </c>
      <c r="I203">
        <v>7</v>
      </c>
      <c r="J203">
        <v>2</v>
      </c>
      <c r="K203">
        <v>3</v>
      </c>
      <c r="L203">
        <v>47505</v>
      </c>
      <c r="M203" t="s">
        <v>123</v>
      </c>
      <c r="N203" t="s">
        <v>40</v>
      </c>
      <c r="O203">
        <v>4</v>
      </c>
      <c r="P203">
        <v>275</v>
      </c>
      <c r="Q203">
        <v>673</v>
      </c>
      <c r="R203">
        <v>2.7666666507720898</v>
      </c>
      <c r="U203">
        <v>32.812885000000001</v>
      </c>
      <c r="V203">
        <v>35.114367000000001</v>
      </c>
      <c r="W203">
        <v>6800</v>
      </c>
      <c r="X203" t="s">
        <v>120</v>
      </c>
      <c r="AA203" t="s">
        <v>37</v>
      </c>
      <c r="AB203">
        <v>310</v>
      </c>
      <c r="AC203" t="s">
        <v>36</v>
      </c>
      <c r="AD203">
        <v>500</v>
      </c>
      <c r="AE203" t="s">
        <v>38</v>
      </c>
    </row>
    <row r="204" spans="1:31" x14ac:dyDescent="0.3">
      <c r="A204" t="s">
        <v>31</v>
      </c>
      <c r="B204">
        <v>215</v>
      </c>
      <c r="C204" t="s">
        <v>32</v>
      </c>
      <c r="E204" t="s">
        <v>33</v>
      </c>
      <c r="F204">
        <v>67002</v>
      </c>
      <c r="G204">
        <v>2</v>
      </c>
      <c r="H204">
        <v>2</v>
      </c>
      <c r="I204">
        <v>7</v>
      </c>
      <c r="J204">
        <v>2</v>
      </c>
      <c r="K204">
        <v>4</v>
      </c>
      <c r="L204">
        <v>47443</v>
      </c>
      <c r="M204" t="s">
        <v>122</v>
      </c>
      <c r="N204" t="s">
        <v>40</v>
      </c>
      <c r="O204">
        <v>5</v>
      </c>
      <c r="P204">
        <v>596</v>
      </c>
      <c r="Q204">
        <v>1269</v>
      </c>
      <c r="R204">
        <v>5.0333333015441903</v>
      </c>
      <c r="U204">
        <v>32.818052000000002</v>
      </c>
      <c r="V204">
        <v>35.112873</v>
      </c>
      <c r="W204">
        <v>6800</v>
      </c>
      <c r="X204" t="s">
        <v>120</v>
      </c>
      <c r="AA204" t="s">
        <v>37</v>
      </c>
      <c r="AB204">
        <v>310</v>
      </c>
      <c r="AC204" t="s">
        <v>36</v>
      </c>
      <c r="AD204">
        <v>500</v>
      </c>
      <c r="AE204" t="s">
        <v>38</v>
      </c>
    </row>
    <row r="205" spans="1:31" x14ac:dyDescent="0.3">
      <c r="A205" t="s">
        <v>31</v>
      </c>
      <c r="B205">
        <v>215</v>
      </c>
      <c r="C205" t="s">
        <v>32</v>
      </c>
      <c r="E205" t="s">
        <v>33</v>
      </c>
      <c r="F205">
        <v>67002</v>
      </c>
      <c r="G205">
        <v>2</v>
      </c>
      <c r="H205">
        <v>2</v>
      </c>
      <c r="I205">
        <v>7</v>
      </c>
      <c r="J205">
        <v>2</v>
      </c>
      <c r="K205">
        <v>5</v>
      </c>
      <c r="L205">
        <v>47445</v>
      </c>
      <c r="M205" t="s">
        <v>121</v>
      </c>
      <c r="N205" t="s">
        <v>40</v>
      </c>
      <c r="O205">
        <v>6</v>
      </c>
      <c r="P205">
        <v>414</v>
      </c>
      <c r="Q205">
        <v>1683</v>
      </c>
      <c r="R205">
        <v>5.9333333969116202</v>
      </c>
      <c r="U205">
        <v>32.816727</v>
      </c>
      <c r="V205">
        <v>35.109625999999999</v>
      </c>
      <c r="W205">
        <v>6800</v>
      </c>
      <c r="X205" t="s">
        <v>120</v>
      </c>
      <c r="AA205" t="s">
        <v>37</v>
      </c>
      <c r="AB205">
        <v>310</v>
      </c>
      <c r="AC205" t="s">
        <v>36</v>
      </c>
      <c r="AD205">
        <v>500</v>
      </c>
      <c r="AE205" t="s">
        <v>38</v>
      </c>
    </row>
    <row r="206" spans="1:31" x14ac:dyDescent="0.3">
      <c r="A206" t="s">
        <v>31</v>
      </c>
      <c r="B206">
        <v>215</v>
      </c>
      <c r="C206" t="s">
        <v>32</v>
      </c>
      <c r="E206" t="s">
        <v>33</v>
      </c>
      <c r="F206">
        <v>67002</v>
      </c>
      <c r="G206">
        <v>2</v>
      </c>
      <c r="H206">
        <v>2</v>
      </c>
      <c r="I206">
        <v>7</v>
      </c>
      <c r="J206">
        <v>2</v>
      </c>
      <c r="K206">
        <v>6</v>
      </c>
      <c r="L206">
        <v>47447</v>
      </c>
      <c r="M206" t="s">
        <v>119</v>
      </c>
      <c r="N206" t="s">
        <v>40</v>
      </c>
      <c r="O206">
        <v>7</v>
      </c>
      <c r="P206">
        <v>642</v>
      </c>
      <c r="Q206">
        <v>2325</v>
      </c>
      <c r="R206">
        <v>8.3000001907348597</v>
      </c>
      <c r="U206">
        <v>32.812908</v>
      </c>
      <c r="V206">
        <v>35.104858999999998</v>
      </c>
      <c r="W206">
        <v>6800</v>
      </c>
      <c r="X206" t="s">
        <v>120</v>
      </c>
      <c r="AA206" t="s">
        <v>37</v>
      </c>
      <c r="AB206">
        <v>310</v>
      </c>
      <c r="AC206" t="s">
        <v>36</v>
      </c>
      <c r="AD206">
        <v>500</v>
      </c>
      <c r="AE206" t="s">
        <v>38</v>
      </c>
    </row>
    <row r="207" spans="1:31" x14ac:dyDescent="0.3">
      <c r="A207" t="s">
        <v>31</v>
      </c>
      <c r="B207">
        <v>215</v>
      </c>
      <c r="C207" t="s">
        <v>32</v>
      </c>
      <c r="E207" t="s">
        <v>33</v>
      </c>
      <c r="F207">
        <v>67002</v>
      </c>
      <c r="G207">
        <v>2</v>
      </c>
      <c r="H207">
        <v>2</v>
      </c>
      <c r="I207">
        <v>7</v>
      </c>
      <c r="J207">
        <v>2</v>
      </c>
      <c r="K207">
        <v>7</v>
      </c>
      <c r="L207">
        <v>47485</v>
      </c>
      <c r="M207" t="s">
        <v>51</v>
      </c>
      <c r="N207" t="s">
        <v>40</v>
      </c>
      <c r="O207">
        <v>8</v>
      </c>
      <c r="P207">
        <v>3734</v>
      </c>
      <c r="Q207">
        <v>6059</v>
      </c>
      <c r="R207">
        <v>13.6166667938232</v>
      </c>
      <c r="U207">
        <v>32.810327999999998</v>
      </c>
      <c r="V207">
        <v>35.069395999999998</v>
      </c>
      <c r="W207">
        <v>4000</v>
      </c>
      <c r="X207" t="s">
        <v>36</v>
      </c>
      <c r="AA207" t="s">
        <v>37</v>
      </c>
      <c r="AB207">
        <v>310</v>
      </c>
      <c r="AC207" t="s">
        <v>36</v>
      </c>
      <c r="AD207">
        <v>500</v>
      </c>
      <c r="AE207" t="s">
        <v>38</v>
      </c>
    </row>
    <row r="208" spans="1:31" x14ac:dyDescent="0.3">
      <c r="A208" t="s">
        <v>31</v>
      </c>
      <c r="B208">
        <v>215</v>
      </c>
      <c r="C208" t="s">
        <v>32</v>
      </c>
      <c r="E208" t="s">
        <v>33</v>
      </c>
      <c r="F208">
        <v>67002</v>
      </c>
      <c r="G208">
        <v>2</v>
      </c>
      <c r="H208">
        <v>2</v>
      </c>
      <c r="I208">
        <v>7</v>
      </c>
      <c r="J208">
        <v>2</v>
      </c>
      <c r="K208">
        <v>8</v>
      </c>
      <c r="L208">
        <v>47486</v>
      </c>
      <c r="M208" t="s">
        <v>50</v>
      </c>
      <c r="N208" t="s">
        <v>40</v>
      </c>
      <c r="O208">
        <v>9</v>
      </c>
      <c r="P208">
        <v>789</v>
      </c>
      <c r="Q208">
        <v>6848</v>
      </c>
      <c r="R208">
        <v>15.2166662216187</v>
      </c>
      <c r="U208">
        <v>32.807343000000003</v>
      </c>
      <c r="V208">
        <v>35.061936000000003</v>
      </c>
      <c r="W208">
        <v>4000</v>
      </c>
      <c r="X208" t="s">
        <v>36</v>
      </c>
      <c r="AA208" t="s">
        <v>37</v>
      </c>
      <c r="AB208">
        <v>310</v>
      </c>
      <c r="AC208" t="s">
        <v>36</v>
      </c>
      <c r="AD208">
        <v>500</v>
      </c>
      <c r="AE208" t="s">
        <v>38</v>
      </c>
    </row>
    <row r="209" spans="1:31" x14ac:dyDescent="0.3">
      <c r="A209" t="s">
        <v>31</v>
      </c>
      <c r="B209">
        <v>215</v>
      </c>
      <c r="C209" t="s">
        <v>32</v>
      </c>
      <c r="E209" t="s">
        <v>33</v>
      </c>
      <c r="F209">
        <v>67002</v>
      </c>
      <c r="G209">
        <v>2</v>
      </c>
      <c r="H209">
        <v>2</v>
      </c>
      <c r="I209">
        <v>7</v>
      </c>
      <c r="J209">
        <v>2</v>
      </c>
      <c r="K209">
        <v>9</v>
      </c>
      <c r="L209">
        <v>47536</v>
      </c>
      <c r="M209" t="s">
        <v>49</v>
      </c>
      <c r="N209" t="s">
        <v>40</v>
      </c>
      <c r="O209">
        <v>10</v>
      </c>
      <c r="P209">
        <v>531</v>
      </c>
      <c r="Q209">
        <v>7379</v>
      </c>
      <c r="R209">
        <v>16.350000381469702</v>
      </c>
      <c r="U209">
        <v>32.805962000000001</v>
      </c>
      <c r="V209">
        <v>35.056514</v>
      </c>
      <c r="W209">
        <v>4000</v>
      </c>
      <c r="X209" t="s">
        <v>36</v>
      </c>
      <c r="AA209" t="s">
        <v>37</v>
      </c>
      <c r="AB209">
        <v>310</v>
      </c>
      <c r="AC209" t="s">
        <v>36</v>
      </c>
      <c r="AD209">
        <v>500</v>
      </c>
      <c r="AE209" t="s">
        <v>38</v>
      </c>
    </row>
    <row r="210" spans="1:31" x14ac:dyDescent="0.3">
      <c r="A210" t="s">
        <v>31</v>
      </c>
      <c r="B210">
        <v>215</v>
      </c>
      <c r="C210" t="s">
        <v>32</v>
      </c>
      <c r="E210" t="s">
        <v>33</v>
      </c>
      <c r="F210">
        <v>67002</v>
      </c>
      <c r="G210">
        <v>2</v>
      </c>
      <c r="H210">
        <v>2</v>
      </c>
      <c r="I210">
        <v>7</v>
      </c>
      <c r="J210">
        <v>2</v>
      </c>
      <c r="K210">
        <v>10</v>
      </c>
      <c r="L210">
        <v>47539</v>
      </c>
      <c r="M210" t="s">
        <v>48</v>
      </c>
      <c r="N210" t="s">
        <v>40</v>
      </c>
      <c r="O210">
        <v>11</v>
      </c>
      <c r="P210">
        <v>875</v>
      </c>
      <c r="Q210">
        <v>8254</v>
      </c>
      <c r="R210">
        <v>18.066667556762699</v>
      </c>
      <c r="U210">
        <v>32.799903</v>
      </c>
      <c r="V210">
        <v>35.05057</v>
      </c>
      <c r="W210">
        <v>4000</v>
      </c>
      <c r="X210" t="s">
        <v>36</v>
      </c>
      <c r="AA210" t="s">
        <v>37</v>
      </c>
      <c r="AB210">
        <v>310</v>
      </c>
      <c r="AC210" t="s">
        <v>36</v>
      </c>
      <c r="AD210">
        <v>500</v>
      </c>
      <c r="AE210" t="s">
        <v>38</v>
      </c>
    </row>
    <row r="211" spans="1:31" x14ac:dyDescent="0.3">
      <c r="A211" t="s">
        <v>31</v>
      </c>
      <c r="B211">
        <v>215</v>
      </c>
      <c r="C211" t="s">
        <v>32</v>
      </c>
      <c r="E211" t="s">
        <v>33</v>
      </c>
      <c r="F211">
        <v>67002</v>
      </c>
      <c r="G211">
        <v>2</v>
      </c>
      <c r="H211">
        <v>2</v>
      </c>
      <c r="I211">
        <v>7</v>
      </c>
      <c r="J211">
        <v>2</v>
      </c>
      <c r="K211">
        <v>11</v>
      </c>
      <c r="L211">
        <v>47541</v>
      </c>
      <c r="M211" t="s">
        <v>47</v>
      </c>
      <c r="N211" t="s">
        <v>40</v>
      </c>
      <c r="O211">
        <v>12</v>
      </c>
      <c r="P211">
        <v>1323</v>
      </c>
      <c r="Q211">
        <v>9577</v>
      </c>
      <c r="R211">
        <v>20.75</v>
      </c>
      <c r="U211">
        <v>32.793326999999998</v>
      </c>
      <c r="V211">
        <v>35.038860999999997</v>
      </c>
      <c r="W211">
        <v>4000</v>
      </c>
      <c r="X211" t="s">
        <v>36</v>
      </c>
      <c r="AA211" t="s">
        <v>37</v>
      </c>
      <c r="AB211">
        <v>310</v>
      </c>
      <c r="AC211" t="s">
        <v>36</v>
      </c>
      <c r="AD211">
        <v>500</v>
      </c>
      <c r="AE211" t="s">
        <v>38</v>
      </c>
    </row>
    <row r="212" spans="1:31" x14ac:dyDescent="0.3">
      <c r="A212" t="s">
        <v>31</v>
      </c>
      <c r="B212">
        <v>215</v>
      </c>
      <c r="C212" t="s">
        <v>32</v>
      </c>
      <c r="E212" t="s">
        <v>33</v>
      </c>
      <c r="F212">
        <v>67002</v>
      </c>
      <c r="G212">
        <v>2</v>
      </c>
      <c r="H212">
        <v>2</v>
      </c>
      <c r="I212">
        <v>7</v>
      </c>
      <c r="J212">
        <v>2</v>
      </c>
      <c r="K212">
        <v>12</v>
      </c>
      <c r="L212">
        <v>47490</v>
      </c>
      <c r="M212" t="s">
        <v>97</v>
      </c>
      <c r="N212" t="s">
        <v>40</v>
      </c>
      <c r="O212">
        <v>13</v>
      </c>
      <c r="P212">
        <v>2265</v>
      </c>
      <c r="Q212">
        <v>11842</v>
      </c>
      <c r="R212">
        <v>26.3333339691162</v>
      </c>
      <c r="U212">
        <v>32.798717000000003</v>
      </c>
      <c r="V212">
        <v>35.018115999999999</v>
      </c>
      <c r="W212">
        <v>4000</v>
      </c>
      <c r="X212" t="s">
        <v>36</v>
      </c>
      <c r="AA212" t="s">
        <v>37</v>
      </c>
      <c r="AB212">
        <v>310</v>
      </c>
      <c r="AC212" t="s">
        <v>36</v>
      </c>
      <c r="AD212">
        <v>500</v>
      </c>
      <c r="AE212" t="s">
        <v>38</v>
      </c>
    </row>
    <row r="213" spans="1:31" x14ac:dyDescent="0.3">
      <c r="A213" t="s">
        <v>31</v>
      </c>
      <c r="B213">
        <v>215</v>
      </c>
      <c r="C213" t="s">
        <v>32</v>
      </c>
      <c r="E213" t="s">
        <v>33</v>
      </c>
      <c r="F213">
        <v>67002</v>
      </c>
      <c r="G213">
        <v>2</v>
      </c>
      <c r="H213">
        <v>2</v>
      </c>
      <c r="I213">
        <v>7</v>
      </c>
      <c r="J213">
        <v>2</v>
      </c>
      <c r="K213">
        <v>13</v>
      </c>
      <c r="L213">
        <v>47525</v>
      </c>
      <c r="M213" t="s">
        <v>126</v>
      </c>
      <c r="N213" t="s">
        <v>40</v>
      </c>
      <c r="O213">
        <v>14</v>
      </c>
      <c r="P213">
        <v>598</v>
      </c>
      <c r="Q213">
        <v>12440</v>
      </c>
      <c r="R213">
        <v>27.533332824706999</v>
      </c>
      <c r="U213">
        <v>32.802340000000001</v>
      </c>
      <c r="V213">
        <v>35.013674000000002</v>
      </c>
      <c r="W213">
        <v>4000</v>
      </c>
      <c r="X213" t="s">
        <v>36</v>
      </c>
      <c r="AA213" t="s">
        <v>37</v>
      </c>
      <c r="AB213">
        <v>310</v>
      </c>
      <c r="AC213" t="s">
        <v>36</v>
      </c>
      <c r="AD213">
        <v>500</v>
      </c>
      <c r="AE213" t="s">
        <v>38</v>
      </c>
    </row>
    <row r="214" spans="1:31" x14ac:dyDescent="0.3">
      <c r="A214" t="s">
        <v>31</v>
      </c>
      <c r="B214">
        <v>215</v>
      </c>
      <c r="C214" t="s">
        <v>32</v>
      </c>
      <c r="E214" t="s">
        <v>33</v>
      </c>
      <c r="F214">
        <v>67002</v>
      </c>
      <c r="G214">
        <v>2</v>
      </c>
      <c r="H214">
        <v>2</v>
      </c>
      <c r="I214">
        <v>7</v>
      </c>
      <c r="J214">
        <v>2</v>
      </c>
      <c r="K214">
        <v>14</v>
      </c>
      <c r="L214">
        <v>42833</v>
      </c>
      <c r="M214" t="s">
        <v>116</v>
      </c>
      <c r="N214" t="s">
        <v>40</v>
      </c>
      <c r="O214">
        <v>15</v>
      </c>
      <c r="P214">
        <v>289</v>
      </c>
      <c r="Q214">
        <v>12729</v>
      </c>
      <c r="R214">
        <v>28.100000381469702</v>
      </c>
      <c r="U214">
        <v>32.804254999999998</v>
      </c>
      <c r="V214">
        <v>35.011615999999997</v>
      </c>
      <c r="W214">
        <v>4000</v>
      </c>
      <c r="X214" t="s">
        <v>36</v>
      </c>
      <c r="AA214" t="s">
        <v>37</v>
      </c>
      <c r="AB214">
        <v>310</v>
      </c>
      <c r="AC214" t="s">
        <v>36</v>
      </c>
      <c r="AD214">
        <v>500</v>
      </c>
      <c r="AE214" t="s">
        <v>38</v>
      </c>
    </row>
    <row r="215" spans="1:31" x14ac:dyDescent="0.3">
      <c r="A215" t="s">
        <v>31</v>
      </c>
      <c r="B215">
        <v>215</v>
      </c>
      <c r="C215" t="s">
        <v>32</v>
      </c>
      <c r="E215" t="s">
        <v>33</v>
      </c>
      <c r="F215">
        <v>67002</v>
      </c>
      <c r="G215">
        <v>2</v>
      </c>
      <c r="H215">
        <v>2</v>
      </c>
      <c r="I215">
        <v>7</v>
      </c>
      <c r="J215">
        <v>2</v>
      </c>
      <c r="K215">
        <v>15</v>
      </c>
      <c r="L215">
        <v>47492</v>
      </c>
      <c r="M215" t="s">
        <v>115</v>
      </c>
      <c r="N215" t="s">
        <v>40</v>
      </c>
      <c r="O215">
        <v>16</v>
      </c>
      <c r="P215">
        <v>459</v>
      </c>
      <c r="Q215">
        <v>13188</v>
      </c>
      <c r="R215">
        <v>29.016666412353501</v>
      </c>
      <c r="U215">
        <v>32.807397999999999</v>
      </c>
      <c r="V215">
        <v>35.008442000000002</v>
      </c>
      <c r="W215">
        <v>4000</v>
      </c>
      <c r="X215" t="s">
        <v>36</v>
      </c>
      <c r="AA215" t="s">
        <v>37</v>
      </c>
      <c r="AB215">
        <v>310</v>
      </c>
      <c r="AC215" t="s">
        <v>36</v>
      </c>
      <c r="AD215">
        <v>500</v>
      </c>
      <c r="AE215" t="s">
        <v>38</v>
      </c>
    </row>
    <row r="216" spans="1:31" x14ac:dyDescent="0.3">
      <c r="A216" t="s">
        <v>31</v>
      </c>
      <c r="B216">
        <v>215</v>
      </c>
      <c r="C216" t="s">
        <v>32</v>
      </c>
      <c r="E216" t="s">
        <v>33</v>
      </c>
      <c r="F216">
        <v>67002</v>
      </c>
      <c r="G216">
        <v>2</v>
      </c>
      <c r="H216">
        <v>2</v>
      </c>
      <c r="I216">
        <v>7</v>
      </c>
      <c r="J216">
        <v>2</v>
      </c>
      <c r="K216">
        <v>16</v>
      </c>
      <c r="L216">
        <v>47573</v>
      </c>
      <c r="M216" t="s">
        <v>127</v>
      </c>
      <c r="N216" t="s">
        <v>40</v>
      </c>
      <c r="O216">
        <v>17</v>
      </c>
      <c r="P216">
        <v>1074</v>
      </c>
      <c r="Q216">
        <v>14262</v>
      </c>
      <c r="R216">
        <v>31.533332824706999</v>
      </c>
      <c r="U216">
        <v>32.815175000000004</v>
      </c>
      <c r="V216">
        <v>35.001834000000002</v>
      </c>
      <c r="W216">
        <v>4000</v>
      </c>
      <c r="X216" t="s">
        <v>36</v>
      </c>
      <c r="AA216" t="s">
        <v>37</v>
      </c>
      <c r="AB216">
        <v>310</v>
      </c>
      <c r="AC216" t="s">
        <v>36</v>
      </c>
      <c r="AD216">
        <v>500</v>
      </c>
      <c r="AE216" t="s">
        <v>38</v>
      </c>
    </row>
    <row r="217" spans="1:31" x14ac:dyDescent="0.3">
      <c r="A217" t="s">
        <v>31</v>
      </c>
      <c r="B217">
        <v>215</v>
      </c>
      <c r="C217" t="s">
        <v>32</v>
      </c>
      <c r="E217" t="s">
        <v>33</v>
      </c>
      <c r="F217">
        <v>67002</v>
      </c>
      <c r="G217">
        <v>2</v>
      </c>
      <c r="H217">
        <v>2</v>
      </c>
      <c r="I217">
        <v>7</v>
      </c>
      <c r="J217">
        <v>2</v>
      </c>
      <c r="K217">
        <v>17</v>
      </c>
      <c r="L217">
        <v>47203</v>
      </c>
      <c r="M217" t="s">
        <v>112</v>
      </c>
      <c r="N217" t="s">
        <v>40</v>
      </c>
      <c r="O217">
        <v>18</v>
      </c>
      <c r="P217">
        <v>366</v>
      </c>
      <c r="Q217">
        <v>14628</v>
      </c>
      <c r="R217">
        <v>32.266666412353501</v>
      </c>
      <c r="U217">
        <v>32.817959000000002</v>
      </c>
      <c r="V217">
        <v>35.000230999999999</v>
      </c>
      <c r="W217">
        <v>4000</v>
      </c>
      <c r="X217" t="s">
        <v>36</v>
      </c>
      <c r="Y217" t="s">
        <v>128</v>
      </c>
      <c r="Z217">
        <v>7</v>
      </c>
      <c r="AA217" t="s">
        <v>37</v>
      </c>
      <c r="AB217">
        <v>310</v>
      </c>
      <c r="AC217" t="s">
        <v>36</v>
      </c>
      <c r="AD217">
        <v>500</v>
      </c>
      <c r="AE217" t="s">
        <v>38</v>
      </c>
    </row>
    <row r="218" spans="1:31" x14ac:dyDescent="0.3">
      <c r="A218" t="s">
        <v>31</v>
      </c>
      <c r="B218">
        <v>215</v>
      </c>
      <c r="C218" t="s">
        <v>32</v>
      </c>
      <c r="E218" t="s">
        <v>33</v>
      </c>
      <c r="F218">
        <v>67002</v>
      </c>
      <c r="G218">
        <v>2</v>
      </c>
      <c r="H218">
        <v>2</v>
      </c>
      <c r="I218">
        <v>7</v>
      </c>
      <c r="J218">
        <v>2</v>
      </c>
      <c r="K218">
        <v>18</v>
      </c>
      <c r="L218">
        <v>47575</v>
      </c>
      <c r="M218" t="s">
        <v>111</v>
      </c>
      <c r="N218" t="s">
        <v>40</v>
      </c>
      <c r="O218">
        <v>19</v>
      </c>
      <c r="P218">
        <v>449</v>
      </c>
      <c r="Q218">
        <v>15077</v>
      </c>
      <c r="R218">
        <v>33.133335113525398</v>
      </c>
      <c r="U218">
        <v>32.820762999999999</v>
      </c>
      <c r="V218">
        <v>34.997236000000001</v>
      </c>
      <c r="W218">
        <v>4000</v>
      </c>
      <c r="X218" t="s">
        <v>36</v>
      </c>
      <c r="AA218" t="s">
        <v>37</v>
      </c>
      <c r="AB218">
        <v>310</v>
      </c>
      <c r="AC218" t="s">
        <v>36</v>
      </c>
      <c r="AD218">
        <v>500</v>
      </c>
      <c r="AE218" t="s">
        <v>38</v>
      </c>
    </row>
    <row r="219" spans="1:31" x14ac:dyDescent="0.3">
      <c r="A219" t="s">
        <v>31</v>
      </c>
      <c r="B219">
        <v>215</v>
      </c>
      <c r="C219" t="s">
        <v>32</v>
      </c>
      <c r="E219" t="s">
        <v>33</v>
      </c>
      <c r="F219">
        <v>67002</v>
      </c>
      <c r="G219">
        <v>2</v>
      </c>
      <c r="H219">
        <v>2</v>
      </c>
      <c r="I219">
        <v>7</v>
      </c>
      <c r="J219">
        <v>2</v>
      </c>
      <c r="K219">
        <v>19</v>
      </c>
      <c r="L219">
        <v>42951</v>
      </c>
      <c r="M219" t="s">
        <v>110</v>
      </c>
      <c r="N219" t="s">
        <v>40</v>
      </c>
      <c r="O219">
        <v>20</v>
      </c>
      <c r="P219">
        <v>597</v>
      </c>
      <c r="Q219">
        <v>15674</v>
      </c>
      <c r="R219">
        <v>34.366664886474602</v>
      </c>
      <c r="U219">
        <v>32.823155999999997</v>
      </c>
      <c r="V219">
        <v>34.992401999999998</v>
      </c>
      <c r="W219">
        <v>4000</v>
      </c>
      <c r="X219" t="s">
        <v>36</v>
      </c>
      <c r="Y219" t="s">
        <v>109</v>
      </c>
      <c r="AA219" t="s">
        <v>37</v>
      </c>
      <c r="AB219">
        <v>310</v>
      </c>
      <c r="AC219" t="s">
        <v>36</v>
      </c>
      <c r="AD219">
        <v>500</v>
      </c>
      <c r="AE219" t="s">
        <v>38</v>
      </c>
    </row>
    <row r="220" spans="1:31" x14ac:dyDescent="0.3">
      <c r="A220" t="s">
        <v>31</v>
      </c>
      <c r="B220">
        <v>215</v>
      </c>
      <c r="C220" t="s">
        <v>32</v>
      </c>
      <c r="E220" t="s">
        <v>33</v>
      </c>
      <c r="F220">
        <v>67002</v>
      </c>
      <c r="G220">
        <v>2</v>
      </c>
      <c r="H220">
        <v>2</v>
      </c>
      <c r="I220">
        <v>7</v>
      </c>
      <c r="J220">
        <v>2</v>
      </c>
      <c r="K220">
        <v>20</v>
      </c>
      <c r="L220">
        <v>47531</v>
      </c>
      <c r="M220" t="s">
        <v>108</v>
      </c>
      <c r="N220" t="s">
        <v>40</v>
      </c>
      <c r="O220">
        <v>21</v>
      </c>
      <c r="P220">
        <v>263</v>
      </c>
      <c r="Q220">
        <v>15937</v>
      </c>
      <c r="R220">
        <v>35.083332061767599</v>
      </c>
      <c r="U220">
        <v>32.821644999999997</v>
      </c>
      <c r="V220">
        <v>34.990738999999998</v>
      </c>
      <c r="W220">
        <v>4000</v>
      </c>
      <c r="X220" t="s">
        <v>36</v>
      </c>
      <c r="Y220" t="s">
        <v>109</v>
      </c>
      <c r="AA220" t="s">
        <v>37</v>
      </c>
      <c r="AB220">
        <v>310</v>
      </c>
      <c r="AC220" t="s">
        <v>36</v>
      </c>
      <c r="AD220">
        <v>500</v>
      </c>
      <c r="AE220" t="s">
        <v>38</v>
      </c>
    </row>
    <row r="221" spans="1:31" x14ac:dyDescent="0.3">
      <c r="A221" t="s">
        <v>31</v>
      </c>
      <c r="B221">
        <v>215</v>
      </c>
      <c r="C221" t="s">
        <v>32</v>
      </c>
      <c r="E221" t="s">
        <v>33</v>
      </c>
      <c r="F221">
        <v>67002</v>
      </c>
      <c r="G221">
        <v>2</v>
      </c>
      <c r="H221">
        <v>2</v>
      </c>
      <c r="I221">
        <v>7</v>
      </c>
      <c r="J221">
        <v>2</v>
      </c>
      <c r="K221">
        <v>21</v>
      </c>
      <c r="L221">
        <v>47215</v>
      </c>
      <c r="M221" t="s">
        <v>106</v>
      </c>
      <c r="N221" t="s">
        <v>40</v>
      </c>
      <c r="O221">
        <v>22</v>
      </c>
      <c r="P221">
        <v>391</v>
      </c>
      <c r="Q221">
        <v>16328</v>
      </c>
      <c r="R221">
        <v>35.916667938232401</v>
      </c>
      <c r="U221">
        <v>32.823180999999998</v>
      </c>
      <c r="V221">
        <v>34.986984999999997</v>
      </c>
      <c r="W221">
        <v>4000</v>
      </c>
      <c r="X221" t="s">
        <v>36</v>
      </c>
      <c r="Y221" t="s">
        <v>107</v>
      </c>
      <c r="AA221" t="s">
        <v>37</v>
      </c>
      <c r="AB221">
        <v>310</v>
      </c>
      <c r="AC221" t="s">
        <v>36</v>
      </c>
      <c r="AD221">
        <v>500</v>
      </c>
      <c r="AE221" t="s">
        <v>38</v>
      </c>
    </row>
    <row r="222" spans="1:31" x14ac:dyDescent="0.3">
      <c r="A222" t="s">
        <v>31</v>
      </c>
      <c r="B222">
        <v>215</v>
      </c>
      <c r="C222" t="s">
        <v>32</v>
      </c>
      <c r="E222" t="s">
        <v>33</v>
      </c>
      <c r="F222">
        <v>67002</v>
      </c>
      <c r="G222">
        <v>2</v>
      </c>
      <c r="H222">
        <v>2</v>
      </c>
      <c r="I222">
        <v>7</v>
      </c>
      <c r="J222">
        <v>2</v>
      </c>
      <c r="K222">
        <v>22</v>
      </c>
      <c r="L222">
        <v>47217</v>
      </c>
      <c r="M222" t="s">
        <v>105</v>
      </c>
      <c r="N222" t="s">
        <v>40</v>
      </c>
      <c r="O222">
        <v>23</v>
      </c>
      <c r="P222">
        <v>291</v>
      </c>
      <c r="Q222">
        <v>16619</v>
      </c>
      <c r="R222">
        <v>36.599998474121101</v>
      </c>
      <c r="U222">
        <v>32.824541000000004</v>
      </c>
      <c r="V222">
        <v>34.984383000000001</v>
      </c>
      <c r="W222">
        <v>4000</v>
      </c>
      <c r="X222" t="s">
        <v>36</v>
      </c>
      <c r="Y222" t="s">
        <v>107</v>
      </c>
      <c r="AA222" t="s">
        <v>37</v>
      </c>
      <c r="AB222">
        <v>310</v>
      </c>
      <c r="AC222" t="s">
        <v>36</v>
      </c>
      <c r="AD222">
        <v>500</v>
      </c>
      <c r="AE222" t="s">
        <v>38</v>
      </c>
    </row>
    <row r="223" spans="1:31" x14ac:dyDescent="0.3">
      <c r="A223" t="s">
        <v>31</v>
      </c>
      <c r="B223">
        <v>215</v>
      </c>
      <c r="C223" t="s">
        <v>32</v>
      </c>
      <c r="E223" t="s">
        <v>33</v>
      </c>
      <c r="F223">
        <v>67002</v>
      </c>
      <c r="G223">
        <v>2</v>
      </c>
      <c r="H223">
        <v>2</v>
      </c>
      <c r="I223">
        <v>7</v>
      </c>
      <c r="J223">
        <v>2</v>
      </c>
      <c r="K223">
        <v>23</v>
      </c>
      <c r="L223">
        <v>47219</v>
      </c>
      <c r="M223" t="s">
        <v>103</v>
      </c>
      <c r="N223" t="s">
        <v>40</v>
      </c>
      <c r="O223">
        <v>24</v>
      </c>
      <c r="P223">
        <v>364</v>
      </c>
      <c r="Q223">
        <v>16983</v>
      </c>
      <c r="R223">
        <v>37.366664886474602</v>
      </c>
      <c r="U223">
        <v>32.827696000000003</v>
      </c>
      <c r="V223">
        <v>34.983744999999999</v>
      </c>
      <c r="W223">
        <v>4000</v>
      </c>
      <c r="X223" t="s">
        <v>36</v>
      </c>
      <c r="Y223" t="s">
        <v>104</v>
      </c>
      <c r="AA223" t="s">
        <v>37</v>
      </c>
      <c r="AB223">
        <v>310</v>
      </c>
      <c r="AC223" t="s">
        <v>36</v>
      </c>
      <c r="AD223">
        <v>500</v>
      </c>
      <c r="AE223" t="s">
        <v>38</v>
      </c>
    </row>
    <row r="224" spans="1:31" x14ac:dyDescent="0.3">
      <c r="A224" t="s">
        <v>31</v>
      </c>
      <c r="B224">
        <v>215</v>
      </c>
      <c r="C224" t="s">
        <v>32</v>
      </c>
      <c r="E224" t="s">
        <v>33</v>
      </c>
      <c r="F224">
        <v>67002</v>
      </c>
      <c r="G224">
        <v>2</v>
      </c>
      <c r="H224">
        <v>2</v>
      </c>
      <c r="I224">
        <v>7</v>
      </c>
      <c r="J224">
        <v>2</v>
      </c>
      <c r="K224">
        <v>24</v>
      </c>
      <c r="L224">
        <v>42746</v>
      </c>
      <c r="M224" t="s">
        <v>129</v>
      </c>
      <c r="N224" t="s">
        <v>40</v>
      </c>
      <c r="O224">
        <v>25</v>
      </c>
      <c r="P224">
        <v>557</v>
      </c>
      <c r="Q224">
        <v>17540</v>
      </c>
      <c r="R224">
        <v>38.799999237060497</v>
      </c>
      <c r="U224">
        <v>32.830804999999998</v>
      </c>
      <c r="V224">
        <v>34.985351999999999</v>
      </c>
      <c r="W224">
        <v>4000</v>
      </c>
      <c r="X224" t="s">
        <v>36</v>
      </c>
      <c r="Y224" t="s">
        <v>130</v>
      </c>
      <c r="Z224">
        <v>6</v>
      </c>
      <c r="AA224" t="s">
        <v>37</v>
      </c>
      <c r="AB224">
        <v>310</v>
      </c>
      <c r="AC224" t="s">
        <v>36</v>
      </c>
      <c r="AD224">
        <v>500</v>
      </c>
      <c r="AE224" t="s">
        <v>38</v>
      </c>
    </row>
    <row r="225" spans="1:31" x14ac:dyDescent="0.3">
      <c r="A225" t="s">
        <v>31</v>
      </c>
      <c r="B225">
        <v>215</v>
      </c>
      <c r="C225" t="s">
        <v>32</v>
      </c>
      <c r="E225" t="s">
        <v>33</v>
      </c>
      <c r="F225">
        <v>67002</v>
      </c>
      <c r="G225">
        <v>2</v>
      </c>
      <c r="H225">
        <v>2</v>
      </c>
      <c r="I225">
        <v>7</v>
      </c>
      <c r="J225">
        <v>2</v>
      </c>
      <c r="K225">
        <v>25</v>
      </c>
      <c r="L225">
        <v>47181</v>
      </c>
      <c r="M225" t="s">
        <v>101</v>
      </c>
      <c r="N225" t="s">
        <v>66</v>
      </c>
      <c r="O225">
        <v>0</v>
      </c>
      <c r="P225">
        <v>263</v>
      </c>
      <c r="Q225">
        <v>17803</v>
      </c>
      <c r="R225">
        <v>40</v>
      </c>
      <c r="U225">
        <v>32.830744000000003</v>
      </c>
      <c r="V225">
        <v>34.982832000000002</v>
      </c>
      <c r="W225">
        <v>4000</v>
      </c>
      <c r="X225" t="s">
        <v>36</v>
      </c>
      <c r="Y225" t="s">
        <v>102</v>
      </c>
      <c r="AA225" t="s">
        <v>37</v>
      </c>
      <c r="AB225">
        <v>310</v>
      </c>
      <c r="AC225" t="s">
        <v>36</v>
      </c>
      <c r="AD225">
        <v>500</v>
      </c>
      <c r="AE225" t="s">
        <v>38</v>
      </c>
    </row>
    <row r="226" spans="1:31" x14ac:dyDescent="0.3">
      <c r="A226" t="s">
        <v>31</v>
      </c>
      <c r="B226">
        <v>215</v>
      </c>
      <c r="C226" t="s">
        <v>32</v>
      </c>
      <c r="E226" t="s">
        <v>33</v>
      </c>
      <c r="F226">
        <v>67003</v>
      </c>
      <c r="G226">
        <v>3</v>
      </c>
      <c r="H226">
        <v>1</v>
      </c>
      <c r="I226">
        <v>0</v>
      </c>
      <c r="J226">
        <v>3</v>
      </c>
      <c r="K226">
        <v>1</v>
      </c>
      <c r="L226">
        <v>42869</v>
      </c>
      <c r="M226" t="s">
        <v>72</v>
      </c>
      <c r="N226" t="s">
        <v>35</v>
      </c>
      <c r="O226">
        <v>2</v>
      </c>
      <c r="P226">
        <v>0</v>
      </c>
      <c r="Q226">
        <v>0</v>
      </c>
      <c r="R226">
        <v>0</v>
      </c>
      <c r="U226">
        <v>32.813374000000003</v>
      </c>
      <c r="V226">
        <v>34.995925</v>
      </c>
      <c r="W226">
        <v>4000</v>
      </c>
      <c r="X226" t="s">
        <v>36</v>
      </c>
      <c r="Y226" t="s">
        <v>72</v>
      </c>
      <c r="Z226">
        <v>15</v>
      </c>
      <c r="AA226" t="s">
        <v>37</v>
      </c>
      <c r="AB226">
        <v>310</v>
      </c>
      <c r="AC226" t="s">
        <v>36</v>
      </c>
      <c r="AD226">
        <v>500</v>
      </c>
      <c r="AE226" t="s">
        <v>38</v>
      </c>
    </row>
    <row r="227" spans="1:31" x14ac:dyDescent="0.3">
      <c r="A227" t="s">
        <v>31</v>
      </c>
      <c r="B227">
        <v>215</v>
      </c>
      <c r="C227" t="s">
        <v>32</v>
      </c>
      <c r="E227" t="s">
        <v>33</v>
      </c>
      <c r="F227">
        <v>67003</v>
      </c>
      <c r="G227">
        <v>3</v>
      </c>
      <c r="H227">
        <v>1</v>
      </c>
      <c r="I227">
        <v>0</v>
      </c>
      <c r="J227">
        <v>3</v>
      </c>
      <c r="K227">
        <v>2</v>
      </c>
      <c r="L227">
        <v>42866</v>
      </c>
      <c r="M227" t="s">
        <v>73</v>
      </c>
      <c r="N227" t="s">
        <v>40</v>
      </c>
      <c r="O227">
        <v>3</v>
      </c>
      <c r="P227">
        <v>263</v>
      </c>
      <c r="Q227">
        <v>263</v>
      </c>
      <c r="R227">
        <v>0.58333331346511796</v>
      </c>
      <c r="U227">
        <v>32.812353999999999</v>
      </c>
      <c r="V227">
        <v>34.997768000000001</v>
      </c>
      <c r="W227">
        <v>4000</v>
      </c>
      <c r="X227" t="s">
        <v>36</v>
      </c>
      <c r="Y227" t="s">
        <v>74</v>
      </c>
      <c r="AA227" t="s">
        <v>37</v>
      </c>
      <c r="AB227">
        <v>310</v>
      </c>
      <c r="AC227" t="s">
        <v>36</v>
      </c>
      <c r="AD227">
        <v>500</v>
      </c>
      <c r="AE227" t="s">
        <v>38</v>
      </c>
    </row>
    <row r="228" spans="1:31" x14ac:dyDescent="0.3">
      <c r="A228" t="s">
        <v>31</v>
      </c>
      <c r="B228">
        <v>215</v>
      </c>
      <c r="C228" t="s">
        <v>32</v>
      </c>
      <c r="E228" t="s">
        <v>33</v>
      </c>
      <c r="F228">
        <v>67003</v>
      </c>
      <c r="G228">
        <v>3</v>
      </c>
      <c r="H228">
        <v>1</v>
      </c>
      <c r="I228">
        <v>0</v>
      </c>
      <c r="J228">
        <v>3</v>
      </c>
      <c r="K228">
        <v>3</v>
      </c>
      <c r="L228">
        <v>47223</v>
      </c>
      <c r="M228" t="s">
        <v>75</v>
      </c>
      <c r="N228" t="s">
        <v>40</v>
      </c>
      <c r="O228">
        <v>4</v>
      </c>
      <c r="P228">
        <v>332</v>
      </c>
      <c r="Q228">
        <v>595</v>
      </c>
      <c r="R228">
        <v>1.25</v>
      </c>
      <c r="U228">
        <v>32.809750999999999</v>
      </c>
      <c r="V228">
        <v>34.999319999999997</v>
      </c>
      <c r="W228">
        <v>4000</v>
      </c>
      <c r="X228" t="s">
        <v>36</v>
      </c>
      <c r="Y228" t="s">
        <v>74</v>
      </c>
      <c r="AA228" t="s">
        <v>37</v>
      </c>
      <c r="AB228">
        <v>310</v>
      </c>
      <c r="AC228" t="s">
        <v>36</v>
      </c>
      <c r="AD228">
        <v>500</v>
      </c>
      <c r="AE228" t="s">
        <v>38</v>
      </c>
    </row>
    <row r="229" spans="1:31" x14ac:dyDescent="0.3">
      <c r="A229" t="s">
        <v>31</v>
      </c>
      <c r="B229">
        <v>215</v>
      </c>
      <c r="C229" t="s">
        <v>32</v>
      </c>
      <c r="E229" t="s">
        <v>33</v>
      </c>
      <c r="F229">
        <v>67003</v>
      </c>
      <c r="G229">
        <v>3</v>
      </c>
      <c r="H229">
        <v>1</v>
      </c>
      <c r="I229">
        <v>0</v>
      </c>
      <c r="J229">
        <v>3</v>
      </c>
      <c r="K229">
        <v>4</v>
      </c>
      <c r="L229">
        <v>47210</v>
      </c>
      <c r="M229" t="s">
        <v>76</v>
      </c>
      <c r="N229" t="s">
        <v>40</v>
      </c>
      <c r="O229">
        <v>5</v>
      </c>
      <c r="P229">
        <v>321</v>
      </c>
      <c r="Q229">
        <v>916</v>
      </c>
      <c r="R229">
        <v>1.8999999761581401</v>
      </c>
      <c r="U229">
        <v>32.807817</v>
      </c>
      <c r="V229">
        <v>35.001821</v>
      </c>
      <c r="W229">
        <v>4000</v>
      </c>
      <c r="X229" t="s">
        <v>36</v>
      </c>
      <c r="Y229" t="s">
        <v>74</v>
      </c>
      <c r="AA229" t="s">
        <v>37</v>
      </c>
      <c r="AB229">
        <v>310</v>
      </c>
      <c r="AC229" t="s">
        <v>36</v>
      </c>
      <c r="AD229">
        <v>500</v>
      </c>
      <c r="AE229" t="s">
        <v>38</v>
      </c>
    </row>
    <row r="230" spans="1:31" x14ac:dyDescent="0.3">
      <c r="A230" t="s">
        <v>31</v>
      </c>
      <c r="B230">
        <v>215</v>
      </c>
      <c r="C230" t="s">
        <v>32</v>
      </c>
      <c r="E230" t="s">
        <v>33</v>
      </c>
      <c r="F230">
        <v>67003</v>
      </c>
      <c r="G230">
        <v>3</v>
      </c>
      <c r="H230">
        <v>1</v>
      </c>
      <c r="I230">
        <v>0</v>
      </c>
      <c r="J230">
        <v>3</v>
      </c>
      <c r="K230">
        <v>5</v>
      </c>
      <c r="L230">
        <v>47528</v>
      </c>
      <c r="M230" t="s">
        <v>77</v>
      </c>
      <c r="N230" t="s">
        <v>40</v>
      </c>
      <c r="O230">
        <v>6</v>
      </c>
      <c r="P230">
        <v>414</v>
      </c>
      <c r="Q230">
        <v>1330</v>
      </c>
      <c r="R230">
        <v>2.6500000953674299</v>
      </c>
      <c r="U230">
        <v>32.804774000000002</v>
      </c>
      <c r="V230">
        <v>35.004361000000003</v>
      </c>
      <c r="W230">
        <v>4000</v>
      </c>
      <c r="X230" t="s">
        <v>36</v>
      </c>
      <c r="Y230" t="s">
        <v>74</v>
      </c>
      <c r="AA230" t="s">
        <v>37</v>
      </c>
      <c r="AB230">
        <v>310</v>
      </c>
      <c r="AC230" t="s">
        <v>36</v>
      </c>
      <c r="AD230">
        <v>500</v>
      </c>
      <c r="AE230" t="s">
        <v>38</v>
      </c>
    </row>
    <row r="231" spans="1:31" x14ac:dyDescent="0.3">
      <c r="A231" t="s">
        <v>31</v>
      </c>
      <c r="B231">
        <v>215</v>
      </c>
      <c r="C231" t="s">
        <v>32</v>
      </c>
      <c r="E231" t="s">
        <v>33</v>
      </c>
      <c r="F231">
        <v>67003</v>
      </c>
      <c r="G231">
        <v>3</v>
      </c>
      <c r="H231">
        <v>1</v>
      </c>
      <c r="I231">
        <v>0</v>
      </c>
      <c r="J231">
        <v>3</v>
      </c>
      <c r="K231">
        <v>6</v>
      </c>
      <c r="L231">
        <v>47221</v>
      </c>
      <c r="M231" t="s">
        <v>78</v>
      </c>
      <c r="N231" t="s">
        <v>40</v>
      </c>
      <c r="O231">
        <v>7</v>
      </c>
      <c r="P231">
        <v>559</v>
      </c>
      <c r="Q231">
        <v>1889</v>
      </c>
      <c r="R231">
        <v>3.9833333492279102</v>
      </c>
      <c r="U231">
        <v>32.802773999999999</v>
      </c>
      <c r="V231">
        <v>35.008965000000003</v>
      </c>
      <c r="W231">
        <v>4000</v>
      </c>
      <c r="X231" t="s">
        <v>36</v>
      </c>
      <c r="AA231" t="s">
        <v>37</v>
      </c>
      <c r="AB231">
        <v>310</v>
      </c>
      <c r="AC231" t="s">
        <v>36</v>
      </c>
      <c r="AD231">
        <v>500</v>
      </c>
      <c r="AE231" t="s">
        <v>38</v>
      </c>
    </row>
    <row r="232" spans="1:31" x14ac:dyDescent="0.3">
      <c r="A232" t="s">
        <v>31</v>
      </c>
      <c r="B232">
        <v>215</v>
      </c>
      <c r="C232" t="s">
        <v>32</v>
      </c>
      <c r="E232" t="s">
        <v>33</v>
      </c>
      <c r="F232">
        <v>67003</v>
      </c>
      <c r="G232">
        <v>3</v>
      </c>
      <c r="H232">
        <v>1</v>
      </c>
      <c r="I232">
        <v>0</v>
      </c>
      <c r="J232">
        <v>3</v>
      </c>
      <c r="K232">
        <v>7</v>
      </c>
      <c r="L232">
        <v>47578</v>
      </c>
      <c r="M232" t="s">
        <v>79</v>
      </c>
      <c r="N232" t="s">
        <v>40</v>
      </c>
      <c r="O232">
        <v>8</v>
      </c>
      <c r="P232">
        <v>547</v>
      </c>
      <c r="Q232">
        <v>2436</v>
      </c>
      <c r="R232">
        <v>5.5500001907348597</v>
      </c>
      <c r="U232">
        <v>32.800075</v>
      </c>
      <c r="V232">
        <v>35.013801999999998</v>
      </c>
      <c r="W232">
        <v>4000</v>
      </c>
      <c r="X232" t="s">
        <v>36</v>
      </c>
      <c r="AA232" t="s">
        <v>37</v>
      </c>
      <c r="AB232">
        <v>310</v>
      </c>
      <c r="AC232" t="s">
        <v>36</v>
      </c>
      <c r="AD232">
        <v>500</v>
      </c>
      <c r="AE232" t="s">
        <v>38</v>
      </c>
    </row>
    <row r="233" spans="1:31" x14ac:dyDescent="0.3">
      <c r="A233" t="s">
        <v>31</v>
      </c>
      <c r="B233">
        <v>215</v>
      </c>
      <c r="C233" t="s">
        <v>32</v>
      </c>
      <c r="E233" t="s">
        <v>33</v>
      </c>
      <c r="F233">
        <v>67003</v>
      </c>
      <c r="G233">
        <v>3</v>
      </c>
      <c r="H233">
        <v>1</v>
      </c>
      <c r="I233">
        <v>0</v>
      </c>
      <c r="J233">
        <v>3</v>
      </c>
      <c r="K233">
        <v>8</v>
      </c>
      <c r="L233">
        <v>47491</v>
      </c>
      <c r="M233" t="s">
        <v>97</v>
      </c>
      <c r="N233" t="s">
        <v>40</v>
      </c>
      <c r="O233">
        <v>9</v>
      </c>
      <c r="P233">
        <v>439</v>
      </c>
      <c r="Q233">
        <v>2875</v>
      </c>
      <c r="R233">
        <v>6.3666667938232404</v>
      </c>
      <c r="U233">
        <v>32.798693</v>
      </c>
      <c r="V233">
        <v>35.018185000000003</v>
      </c>
      <c r="W233">
        <v>4000</v>
      </c>
      <c r="X233" t="s">
        <v>36</v>
      </c>
      <c r="AA233" t="s">
        <v>37</v>
      </c>
      <c r="AB233">
        <v>310</v>
      </c>
      <c r="AC233" t="s">
        <v>36</v>
      </c>
      <c r="AD233">
        <v>500</v>
      </c>
      <c r="AE233" t="s">
        <v>38</v>
      </c>
    </row>
    <row r="234" spans="1:31" x14ac:dyDescent="0.3">
      <c r="A234" t="s">
        <v>31</v>
      </c>
      <c r="B234">
        <v>215</v>
      </c>
      <c r="C234" t="s">
        <v>32</v>
      </c>
      <c r="E234" t="s">
        <v>33</v>
      </c>
      <c r="F234">
        <v>67003</v>
      </c>
      <c r="G234">
        <v>3</v>
      </c>
      <c r="H234">
        <v>1</v>
      </c>
      <c r="I234">
        <v>0</v>
      </c>
      <c r="J234">
        <v>3</v>
      </c>
      <c r="K234">
        <v>9</v>
      </c>
      <c r="L234">
        <v>47489</v>
      </c>
      <c r="M234" t="s">
        <v>46</v>
      </c>
      <c r="N234" t="s">
        <v>40</v>
      </c>
      <c r="O234">
        <v>10</v>
      </c>
      <c r="P234">
        <v>1740</v>
      </c>
      <c r="Q234">
        <v>4615</v>
      </c>
      <c r="R234">
        <v>10.4833335876465</v>
      </c>
      <c r="S234">
        <v>0</v>
      </c>
      <c r="T234">
        <v>25</v>
      </c>
      <c r="U234">
        <v>32.793379999999999</v>
      </c>
      <c r="V234">
        <v>35.035184000000001</v>
      </c>
      <c r="W234">
        <v>4000</v>
      </c>
      <c r="X234" t="s">
        <v>36</v>
      </c>
      <c r="AA234" t="s">
        <v>37</v>
      </c>
      <c r="AB234">
        <v>310</v>
      </c>
      <c r="AC234" t="s">
        <v>36</v>
      </c>
      <c r="AD234">
        <v>500</v>
      </c>
      <c r="AE234" t="s">
        <v>38</v>
      </c>
    </row>
    <row r="235" spans="1:31" x14ac:dyDescent="0.3">
      <c r="A235" t="s">
        <v>31</v>
      </c>
      <c r="B235">
        <v>215</v>
      </c>
      <c r="C235" t="s">
        <v>32</v>
      </c>
      <c r="E235" t="s">
        <v>33</v>
      </c>
      <c r="F235">
        <v>67003</v>
      </c>
      <c r="G235">
        <v>3</v>
      </c>
      <c r="H235">
        <v>1</v>
      </c>
      <c r="I235">
        <v>0</v>
      </c>
      <c r="J235">
        <v>3</v>
      </c>
      <c r="K235">
        <v>10</v>
      </c>
      <c r="L235">
        <v>47540</v>
      </c>
      <c r="M235" t="s">
        <v>47</v>
      </c>
      <c r="N235" t="s">
        <v>40</v>
      </c>
      <c r="O235">
        <v>11</v>
      </c>
      <c r="P235">
        <v>602</v>
      </c>
      <c r="Q235">
        <v>5217</v>
      </c>
      <c r="R235">
        <v>12.2666664123535</v>
      </c>
      <c r="U235">
        <v>32.793391</v>
      </c>
      <c r="V235">
        <v>35.038988000000003</v>
      </c>
      <c r="W235">
        <v>4000</v>
      </c>
      <c r="X235" t="s">
        <v>36</v>
      </c>
      <c r="AA235" t="s">
        <v>37</v>
      </c>
      <c r="AB235">
        <v>310</v>
      </c>
      <c r="AC235" t="s">
        <v>36</v>
      </c>
      <c r="AD235">
        <v>500</v>
      </c>
      <c r="AE235" t="s">
        <v>38</v>
      </c>
    </row>
    <row r="236" spans="1:31" x14ac:dyDescent="0.3">
      <c r="A236" t="s">
        <v>31</v>
      </c>
      <c r="B236">
        <v>215</v>
      </c>
      <c r="C236" t="s">
        <v>32</v>
      </c>
      <c r="E236" t="s">
        <v>33</v>
      </c>
      <c r="F236">
        <v>67003</v>
      </c>
      <c r="G236">
        <v>3</v>
      </c>
      <c r="H236">
        <v>1</v>
      </c>
      <c r="I236">
        <v>0</v>
      </c>
      <c r="J236">
        <v>3</v>
      </c>
      <c r="K236">
        <v>11</v>
      </c>
      <c r="L236">
        <v>47538</v>
      </c>
      <c r="M236" t="s">
        <v>48</v>
      </c>
      <c r="N236" t="s">
        <v>40</v>
      </c>
      <c r="O236">
        <v>12</v>
      </c>
      <c r="P236">
        <v>1319</v>
      </c>
      <c r="Q236">
        <v>6536</v>
      </c>
      <c r="R236">
        <v>14.9166669845581</v>
      </c>
      <c r="U236">
        <v>32.799940999999997</v>
      </c>
      <c r="V236">
        <v>35.050668000000002</v>
      </c>
      <c r="W236">
        <v>4000</v>
      </c>
      <c r="X236" t="s">
        <v>36</v>
      </c>
      <c r="AA236" t="s">
        <v>37</v>
      </c>
      <c r="AB236">
        <v>310</v>
      </c>
      <c r="AC236" t="s">
        <v>36</v>
      </c>
      <c r="AD236">
        <v>500</v>
      </c>
      <c r="AE236" t="s">
        <v>38</v>
      </c>
    </row>
    <row r="237" spans="1:31" x14ac:dyDescent="0.3">
      <c r="A237" t="s">
        <v>31</v>
      </c>
      <c r="B237">
        <v>215</v>
      </c>
      <c r="C237" t="s">
        <v>32</v>
      </c>
      <c r="E237" t="s">
        <v>33</v>
      </c>
      <c r="F237">
        <v>67003</v>
      </c>
      <c r="G237">
        <v>3</v>
      </c>
      <c r="H237">
        <v>1</v>
      </c>
      <c r="I237">
        <v>0</v>
      </c>
      <c r="J237">
        <v>3</v>
      </c>
      <c r="K237">
        <v>12</v>
      </c>
      <c r="L237">
        <v>47537</v>
      </c>
      <c r="M237" t="s">
        <v>49</v>
      </c>
      <c r="N237" t="s">
        <v>40</v>
      </c>
      <c r="O237">
        <v>13</v>
      </c>
      <c r="P237">
        <v>890</v>
      </c>
      <c r="Q237">
        <v>7426</v>
      </c>
      <c r="R237">
        <v>16.683332443237301</v>
      </c>
      <c r="U237">
        <v>32.806058999999998</v>
      </c>
      <c r="V237">
        <v>35.056744999999999</v>
      </c>
      <c r="W237">
        <v>4000</v>
      </c>
      <c r="X237" t="s">
        <v>36</v>
      </c>
      <c r="AA237" t="s">
        <v>37</v>
      </c>
      <c r="AB237">
        <v>310</v>
      </c>
      <c r="AC237" t="s">
        <v>36</v>
      </c>
      <c r="AD237">
        <v>500</v>
      </c>
      <c r="AE237" t="s">
        <v>38</v>
      </c>
    </row>
    <row r="238" spans="1:31" x14ac:dyDescent="0.3">
      <c r="A238" t="s">
        <v>31</v>
      </c>
      <c r="B238">
        <v>215</v>
      </c>
      <c r="C238" t="s">
        <v>32</v>
      </c>
      <c r="E238" t="s">
        <v>33</v>
      </c>
      <c r="F238">
        <v>67003</v>
      </c>
      <c r="G238">
        <v>3</v>
      </c>
      <c r="H238">
        <v>1</v>
      </c>
      <c r="I238">
        <v>0</v>
      </c>
      <c r="J238">
        <v>3</v>
      </c>
      <c r="K238">
        <v>13</v>
      </c>
      <c r="L238">
        <v>47550</v>
      </c>
      <c r="M238" t="s">
        <v>131</v>
      </c>
      <c r="N238" t="s">
        <v>40</v>
      </c>
      <c r="O238">
        <v>14</v>
      </c>
      <c r="P238">
        <v>1436</v>
      </c>
      <c r="Q238">
        <v>8862</v>
      </c>
      <c r="R238">
        <v>20.3333339691162</v>
      </c>
      <c r="U238">
        <v>32.815317</v>
      </c>
      <c r="V238">
        <v>35.061638000000002</v>
      </c>
      <c r="W238">
        <v>4000</v>
      </c>
      <c r="X238" t="s">
        <v>36</v>
      </c>
      <c r="Y238" t="s">
        <v>132</v>
      </c>
      <c r="AA238" t="s">
        <v>37</v>
      </c>
      <c r="AB238">
        <v>310</v>
      </c>
      <c r="AC238" t="s">
        <v>36</v>
      </c>
      <c r="AD238">
        <v>500</v>
      </c>
      <c r="AE238" t="s">
        <v>38</v>
      </c>
    </row>
    <row r="239" spans="1:31" x14ac:dyDescent="0.3">
      <c r="A239" t="s">
        <v>31</v>
      </c>
      <c r="B239">
        <v>215</v>
      </c>
      <c r="C239" t="s">
        <v>32</v>
      </c>
      <c r="E239" t="s">
        <v>33</v>
      </c>
      <c r="F239">
        <v>67003</v>
      </c>
      <c r="G239">
        <v>3</v>
      </c>
      <c r="H239">
        <v>1</v>
      </c>
      <c r="I239">
        <v>0</v>
      </c>
      <c r="J239">
        <v>3</v>
      </c>
      <c r="K239">
        <v>14</v>
      </c>
      <c r="L239">
        <v>41334</v>
      </c>
      <c r="M239" t="s">
        <v>133</v>
      </c>
      <c r="N239" t="s">
        <v>40</v>
      </c>
      <c r="O239">
        <v>15</v>
      </c>
      <c r="P239">
        <v>469</v>
      </c>
      <c r="Q239">
        <v>9331</v>
      </c>
      <c r="R239">
        <v>21.350000381469702</v>
      </c>
      <c r="U239">
        <v>32.819502999999997</v>
      </c>
      <c r="V239">
        <v>35.061621000000002</v>
      </c>
      <c r="W239">
        <v>4000</v>
      </c>
      <c r="X239" t="s">
        <v>36</v>
      </c>
      <c r="Y239" t="s">
        <v>132</v>
      </c>
      <c r="AA239" t="s">
        <v>37</v>
      </c>
      <c r="AB239">
        <v>310</v>
      </c>
      <c r="AC239" t="s">
        <v>36</v>
      </c>
      <c r="AD239">
        <v>500</v>
      </c>
      <c r="AE239" t="s">
        <v>38</v>
      </c>
    </row>
    <row r="240" spans="1:31" x14ac:dyDescent="0.3">
      <c r="A240" t="s">
        <v>31</v>
      </c>
      <c r="B240">
        <v>215</v>
      </c>
      <c r="C240" t="s">
        <v>32</v>
      </c>
      <c r="E240" t="s">
        <v>33</v>
      </c>
      <c r="F240">
        <v>67003</v>
      </c>
      <c r="G240">
        <v>3</v>
      </c>
      <c r="H240">
        <v>1</v>
      </c>
      <c r="I240">
        <v>0</v>
      </c>
      <c r="J240">
        <v>3</v>
      </c>
      <c r="K240">
        <v>15</v>
      </c>
      <c r="L240">
        <v>47521</v>
      </c>
      <c r="M240" t="s">
        <v>134</v>
      </c>
      <c r="N240" t="s">
        <v>40</v>
      </c>
      <c r="O240">
        <v>16</v>
      </c>
      <c r="P240">
        <v>516</v>
      </c>
      <c r="Q240">
        <v>9847</v>
      </c>
      <c r="R240">
        <v>22.466667175293001</v>
      </c>
      <c r="U240">
        <v>32.823174000000002</v>
      </c>
      <c r="V240">
        <v>35.05894</v>
      </c>
      <c r="W240">
        <v>4000</v>
      </c>
      <c r="X240" t="s">
        <v>36</v>
      </c>
      <c r="Y240" t="s">
        <v>132</v>
      </c>
      <c r="AA240" t="s">
        <v>37</v>
      </c>
      <c r="AB240">
        <v>310</v>
      </c>
      <c r="AC240" t="s">
        <v>36</v>
      </c>
      <c r="AD240">
        <v>500</v>
      </c>
      <c r="AE240" t="s">
        <v>38</v>
      </c>
    </row>
    <row r="241" spans="1:31" x14ac:dyDescent="0.3">
      <c r="A241" t="s">
        <v>31</v>
      </c>
      <c r="B241">
        <v>215</v>
      </c>
      <c r="C241" t="s">
        <v>32</v>
      </c>
      <c r="E241" t="s">
        <v>33</v>
      </c>
      <c r="F241">
        <v>67003</v>
      </c>
      <c r="G241">
        <v>3</v>
      </c>
      <c r="H241">
        <v>1</v>
      </c>
      <c r="I241">
        <v>0</v>
      </c>
      <c r="J241">
        <v>3</v>
      </c>
      <c r="K241">
        <v>16</v>
      </c>
      <c r="L241">
        <v>47519</v>
      </c>
      <c r="M241" t="s">
        <v>135</v>
      </c>
      <c r="N241" t="s">
        <v>40</v>
      </c>
      <c r="O241">
        <v>17</v>
      </c>
      <c r="P241">
        <v>769</v>
      </c>
      <c r="Q241">
        <v>10616</v>
      </c>
      <c r="R241">
        <v>24.183332443237301</v>
      </c>
      <c r="U241">
        <v>32.828184999999998</v>
      </c>
      <c r="V241">
        <v>35.063037999999999</v>
      </c>
      <c r="W241">
        <v>4000</v>
      </c>
      <c r="X241" t="s">
        <v>36</v>
      </c>
      <c r="AA241" t="s">
        <v>37</v>
      </c>
      <c r="AB241">
        <v>310</v>
      </c>
      <c r="AC241" t="s">
        <v>36</v>
      </c>
      <c r="AD241">
        <v>500</v>
      </c>
      <c r="AE241" t="s">
        <v>38</v>
      </c>
    </row>
    <row r="242" spans="1:31" x14ac:dyDescent="0.3">
      <c r="A242" t="s">
        <v>31</v>
      </c>
      <c r="B242">
        <v>215</v>
      </c>
      <c r="C242" t="s">
        <v>32</v>
      </c>
      <c r="E242" t="s">
        <v>33</v>
      </c>
      <c r="F242">
        <v>67003</v>
      </c>
      <c r="G242">
        <v>3</v>
      </c>
      <c r="H242">
        <v>1</v>
      </c>
      <c r="I242">
        <v>0</v>
      </c>
      <c r="J242">
        <v>3</v>
      </c>
      <c r="K242">
        <v>17</v>
      </c>
      <c r="L242">
        <v>47535</v>
      </c>
      <c r="M242" t="s">
        <v>136</v>
      </c>
      <c r="N242" t="s">
        <v>40</v>
      </c>
      <c r="O242">
        <v>18</v>
      </c>
      <c r="P242">
        <v>329</v>
      </c>
      <c r="Q242">
        <v>10945</v>
      </c>
      <c r="R242">
        <v>24.850000381469702</v>
      </c>
      <c r="U242">
        <v>32.831055999999997</v>
      </c>
      <c r="V242">
        <v>35.063927999999997</v>
      </c>
      <c r="W242">
        <v>4000</v>
      </c>
      <c r="X242" t="s">
        <v>36</v>
      </c>
      <c r="AA242" t="s">
        <v>37</v>
      </c>
      <c r="AB242">
        <v>310</v>
      </c>
      <c r="AC242" t="s">
        <v>36</v>
      </c>
      <c r="AD242">
        <v>500</v>
      </c>
      <c r="AE242" t="s">
        <v>38</v>
      </c>
    </row>
    <row r="243" spans="1:31" x14ac:dyDescent="0.3">
      <c r="A243" t="s">
        <v>31</v>
      </c>
      <c r="B243">
        <v>215</v>
      </c>
      <c r="C243" t="s">
        <v>32</v>
      </c>
      <c r="E243" t="s">
        <v>33</v>
      </c>
      <c r="F243">
        <v>67003</v>
      </c>
      <c r="G243">
        <v>3</v>
      </c>
      <c r="H243">
        <v>1</v>
      </c>
      <c r="I243">
        <v>0</v>
      </c>
      <c r="J243">
        <v>3</v>
      </c>
      <c r="K243">
        <v>18</v>
      </c>
      <c r="L243">
        <v>47515</v>
      </c>
      <c r="M243" t="s">
        <v>137</v>
      </c>
      <c r="N243" t="s">
        <v>40</v>
      </c>
      <c r="O243">
        <v>19</v>
      </c>
      <c r="P243">
        <v>404</v>
      </c>
      <c r="Q243">
        <v>11349</v>
      </c>
      <c r="R243">
        <v>25.649999618530298</v>
      </c>
      <c r="U243">
        <v>32.834494999999997</v>
      </c>
      <c r="V243">
        <v>35.065308999999999</v>
      </c>
      <c r="W243">
        <v>9600</v>
      </c>
      <c r="X243" t="s">
        <v>138</v>
      </c>
      <c r="AA243" t="s">
        <v>37</v>
      </c>
      <c r="AB243">
        <v>310</v>
      </c>
      <c r="AC243" t="s">
        <v>36</v>
      </c>
      <c r="AD243">
        <v>500</v>
      </c>
      <c r="AE243" t="s">
        <v>38</v>
      </c>
    </row>
    <row r="244" spans="1:31" x14ac:dyDescent="0.3">
      <c r="A244" t="s">
        <v>31</v>
      </c>
      <c r="B244">
        <v>215</v>
      </c>
      <c r="C244" t="s">
        <v>32</v>
      </c>
      <c r="E244" t="s">
        <v>33</v>
      </c>
      <c r="F244">
        <v>67003</v>
      </c>
      <c r="G244">
        <v>3</v>
      </c>
      <c r="H244">
        <v>1</v>
      </c>
      <c r="I244">
        <v>0</v>
      </c>
      <c r="J244">
        <v>3</v>
      </c>
      <c r="K244">
        <v>19</v>
      </c>
      <c r="L244">
        <v>47479</v>
      </c>
      <c r="M244" t="s">
        <v>139</v>
      </c>
      <c r="N244" t="s">
        <v>40</v>
      </c>
      <c r="O244">
        <v>20</v>
      </c>
      <c r="P244">
        <v>295</v>
      </c>
      <c r="Q244">
        <v>11644</v>
      </c>
      <c r="R244">
        <v>26.25</v>
      </c>
      <c r="U244">
        <v>32.836942000000001</v>
      </c>
      <c r="V244">
        <v>35.066519</v>
      </c>
      <c r="W244">
        <v>4000</v>
      </c>
      <c r="X244" t="s">
        <v>36</v>
      </c>
      <c r="AA244" t="s">
        <v>37</v>
      </c>
      <c r="AB244">
        <v>310</v>
      </c>
      <c r="AC244" t="s">
        <v>36</v>
      </c>
      <c r="AD244">
        <v>500</v>
      </c>
      <c r="AE244" t="s">
        <v>38</v>
      </c>
    </row>
    <row r="245" spans="1:31" x14ac:dyDescent="0.3">
      <c r="A245" t="s">
        <v>31</v>
      </c>
      <c r="B245">
        <v>215</v>
      </c>
      <c r="C245" t="s">
        <v>32</v>
      </c>
      <c r="E245" t="s">
        <v>33</v>
      </c>
      <c r="F245">
        <v>67003</v>
      </c>
      <c r="G245">
        <v>3</v>
      </c>
      <c r="H245">
        <v>1</v>
      </c>
      <c r="I245">
        <v>0</v>
      </c>
      <c r="J245">
        <v>3</v>
      </c>
      <c r="K245">
        <v>20</v>
      </c>
      <c r="L245">
        <v>47476</v>
      </c>
      <c r="M245" t="s">
        <v>140</v>
      </c>
      <c r="N245" t="s">
        <v>40</v>
      </c>
      <c r="O245">
        <v>21</v>
      </c>
      <c r="P245">
        <v>395</v>
      </c>
      <c r="Q245">
        <v>12039</v>
      </c>
      <c r="R245">
        <v>27.033332824706999</v>
      </c>
      <c r="U245">
        <v>32.840226999999999</v>
      </c>
      <c r="V245">
        <v>35.068123999999997</v>
      </c>
      <c r="W245">
        <v>9600</v>
      </c>
      <c r="X245" t="s">
        <v>138</v>
      </c>
      <c r="AA245" t="s">
        <v>37</v>
      </c>
      <c r="AB245">
        <v>310</v>
      </c>
      <c r="AC245" t="s">
        <v>36</v>
      </c>
      <c r="AD245">
        <v>500</v>
      </c>
      <c r="AE245" t="s">
        <v>38</v>
      </c>
    </row>
    <row r="246" spans="1:31" x14ac:dyDescent="0.3">
      <c r="A246" t="s">
        <v>31</v>
      </c>
      <c r="B246">
        <v>215</v>
      </c>
      <c r="C246" t="s">
        <v>32</v>
      </c>
      <c r="E246" t="s">
        <v>33</v>
      </c>
      <c r="F246">
        <v>67003</v>
      </c>
      <c r="G246">
        <v>3</v>
      </c>
      <c r="H246">
        <v>1</v>
      </c>
      <c r="I246">
        <v>0</v>
      </c>
      <c r="J246">
        <v>3</v>
      </c>
      <c r="K246">
        <v>21</v>
      </c>
      <c r="L246">
        <v>47475</v>
      </c>
      <c r="M246" t="s">
        <v>141</v>
      </c>
      <c r="N246" t="s">
        <v>40</v>
      </c>
      <c r="O246">
        <v>22</v>
      </c>
      <c r="P246">
        <v>481</v>
      </c>
      <c r="Q246">
        <v>12520</v>
      </c>
      <c r="R246">
        <v>28</v>
      </c>
      <c r="U246">
        <v>32.843904000000002</v>
      </c>
      <c r="V246">
        <v>35.070819999999998</v>
      </c>
      <c r="W246">
        <v>9600</v>
      </c>
      <c r="X246" t="s">
        <v>138</v>
      </c>
      <c r="AA246" t="s">
        <v>37</v>
      </c>
      <c r="AB246">
        <v>310</v>
      </c>
      <c r="AC246" t="s">
        <v>36</v>
      </c>
      <c r="AD246">
        <v>500</v>
      </c>
      <c r="AE246" t="s">
        <v>38</v>
      </c>
    </row>
    <row r="247" spans="1:31" x14ac:dyDescent="0.3">
      <c r="A247" t="s">
        <v>31</v>
      </c>
      <c r="B247">
        <v>215</v>
      </c>
      <c r="C247" t="s">
        <v>32</v>
      </c>
      <c r="E247" t="s">
        <v>33</v>
      </c>
      <c r="F247">
        <v>67003</v>
      </c>
      <c r="G247">
        <v>3</v>
      </c>
      <c r="H247">
        <v>1</v>
      </c>
      <c r="I247">
        <v>0</v>
      </c>
      <c r="J247">
        <v>3</v>
      </c>
      <c r="K247">
        <v>22</v>
      </c>
      <c r="L247">
        <v>47473</v>
      </c>
      <c r="M247" t="s">
        <v>142</v>
      </c>
      <c r="N247" t="s">
        <v>40</v>
      </c>
      <c r="O247">
        <v>23</v>
      </c>
      <c r="P247">
        <v>457</v>
      </c>
      <c r="Q247">
        <v>12977</v>
      </c>
      <c r="R247">
        <v>28.9166660308838</v>
      </c>
      <c r="U247">
        <v>32.847093000000001</v>
      </c>
      <c r="V247">
        <v>35.073901999999997</v>
      </c>
      <c r="W247">
        <v>9600</v>
      </c>
      <c r="X247" t="s">
        <v>138</v>
      </c>
      <c r="AA247" t="s">
        <v>37</v>
      </c>
      <c r="AB247">
        <v>310</v>
      </c>
      <c r="AC247" t="s">
        <v>36</v>
      </c>
      <c r="AD247">
        <v>500</v>
      </c>
      <c r="AE247" t="s">
        <v>38</v>
      </c>
    </row>
    <row r="248" spans="1:31" x14ac:dyDescent="0.3">
      <c r="A248" t="s">
        <v>31</v>
      </c>
      <c r="B248">
        <v>215</v>
      </c>
      <c r="C248" t="s">
        <v>32</v>
      </c>
      <c r="E248" t="s">
        <v>33</v>
      </c>
      <c r="F248">
        <v>67003</v>
      </c>
      <c r="G248">
        <v>3</v>
      </c>
      <c r="H248">
        <v>1</v>
      </c>
      <c r="I248">
        <v>0</v>
      </c>
      <c r="J248">
        <v>3</v>
      </c>
      <c r="K248">
        <v>23</v>
      </c>
      <c r="L248">
        <v>47512</v>
      </c>
      <c r="M248" t="s">
        <v>143</v>
      </c>
      <c r="N248" t="s">
        <v>40</v>
      </c>
      <c r="O248">
        <v>24</v>
      </c>
      <c r="P248">
        <v>619</v>
      </c>
      <c r="Q248">
        <v>13596</v>
      </c>
      <c r="R248">
        <v>30.149999618530298</v>
      </c>
      <c r="U248">
        <v>32.851370000000003</v>
      </c>
      <c r="V248">
        <v>35.078055999999997</v>
      </c>
      <c r="W248">
        <v>9600</v>
      </c>
      <c r="X248" t="s">
        <v>138</v>
      </c>
      <c r="AA248" t="s">
        <v>37</v>
      </c>
      <c r="AB248">
        <v>310</v>
      </c>
      <c r="AC248" t="s">
        <v>36</v>
      </c>
      <c r="AD248">
        <v>500</v>
      </c>
      <c r="AE248" t="s">
        <v>38</v>
      </c>
    </row>
    <row r="249" spans="1:31" x14ac:dyDescent="0.3">
      <c r="A249" t="s">
        <v>31</v>
      </c>
      <c r="B249">
        <v>215</v>
      </c>
      <c r="C249" t="s">
        <v>32</v>
      </c>
      <c r="E249" t="s">
        <v>33</v>
      </c>
      <c r="F249">
        <v>67003</v>
      </c>
      <c r="G249">
        <v>3</v>
      </c>
      <c r="H249">
        <v>1</v>
      </c>
      <c r="I249">
        <v>0</v>
      </c>
      <c r="J249">
        <v>3</v>
      </c>
      <c r="K249">
        <v>24</v>
      </c>
      <c r="L249">
        <v>47510</v>
      </c>
      <c r="M249" t="s">
        <v>144</v>
      </c>
      <c r="N249" t="s">
        <v>40</v>
      </c>
      <c r="O249">
        <v>25</v>
      </c>
      <c r="P249">
        <v>571</v>
      </c>
      <c r="Q249">
        <v>14167</v>
      </c>
      <c r="R249">
        <v>31.299999237060501</v>
      </c>
      <c r="U249">
        <v>32.856219000000003</v>
      </c>
      <c r="V249">
        <v>35.079371999999999</v>
      </c>
      <c r="W249">
        <v>9600</v>
      </c>
      <c r="X249" t="s">
        <v>138</v>
      </c>
      <c r="AA249" t="s">
        <v>37</v>
      </c>
      <c r="AB249">
        <v>310</v>
      </c>
      <c r="AC249" t="s">
        <v>36</v>
      </c>
      <c r="AD249">
        <v>500</v>
      </c>
      <c r="AE249" t="s">
        <v>38</v>
      </c>
    </row>
    <row r="250" spans="1:31" x14ac:dyDescent="0.3">
      <c r="A250" t="s">
        <v>31</v>
      </c>
      <c r="B250">
        <v>215</v>
      </c>
      <c r="C250" t="s">
        <v>32</v>
      </c>
      <c r="E250" t="s">
        <v>33</v>
      </c>
      <c r="F250">
        <v>67003</v>
      </c>
      <c r="G250">
        <v>3</v>
      </c>
      <c r="H250">
        <v>1</v>
      </c>
      <c r="I250">
        <v>0</v>
      </c>
      <c r="J250">
        <v>3</v>
      </c>
      <c r="K250">
        <v>25</v>
      </c>
      <c r="L250">
        <v>47508</v>
      </c>
      <c r="M250" t="s">
        <v>145</v>
      </c>
      <c r="N250" t="s">
        <v>40</v>
      </c>
      <c r="O250">
        <v>26</v>
      </c>
      <c r="P250">
        <v>284</v>
      </c>
      <c r="Q250">
        <v>14451</v>
      </c>
      <c r="R250">
        <v>31.8666667938232</v>
      </c>
      <c r="U250">
        <v>32.858718000000003</v>
      </c>
      <c r="V250">
        <v>35.079770000000003</v>
      </c>
      <c r="W250">
        <v>9600</v>
      </c>
      <c r="X250" t="s">
        <v>138</v>
      </c>
      <c r="AA250" t="s">
        <v>37</v>
      </c>
      <c r="AB250">
        <v>310</v>
      </c>
      <c r="AC250" t="s">
        <v>36</v>
      </c>
      <c r="AD250">
        <v>500</v>
      </c>
      <c r="AE250" t="s">
        <v>38</v>
      </c>
    </row>
    <row r="251" spans="1:31" x14ac:dyDescent="0.3">
      <c r="A251" t="s">
        <v>31</v>
      </c>
      <c r="B251">
        <v>215</v>
      </c>
      <c r="C251" t="s">
        <v>32</v>
      </c>
      <c r="E251" t="s">
        <v>33</v>
      </c>
      <c r="F251">
        <v>67003</v>
      </c>
      <c r="G251">
        <v>3</v>
      </c>
      <c r="H251">
        <v>1</v>
      </c>
      <c r="I251">
        <v>0</v>
      </c>
      <c r="J251">
        <v>3</v>
      </c>
      <c r="K251">
        <v>26</v>
      </c>
      <c r="L251">
        <v>47472</v>
      </c>
      <c r="M251" t="s">
        <v>146</v>
      </c>
      <c r="N251" t="s">
        <v>40</v>
      </c>
      <c r="O251">
        <v>27</v>
      </c>
      <c r="P251">
        <v>364</v>
      </c>
      <c r="Q251">
        <v>14815</v>
      </c>
      <c r="R251">
        <v>32.583332061767599</v>
      </c>
      <c r="U251">
        <v>32.86083</v>
      </c>
      <c r="V251">
        <v>35.082655000000003</v>
      </c>
      <c r="W251">
        <v>9600</v>
      </c>
      <c r="X251" t="s">
        <v>138</v>
      </c>
      <c r="AA251" t="s">
        <v>37</v>
      </c>
      <c r="AB251">
        <v>310</v>
      </c>
      <c r="AC251" t="s">
        <v>36</v>
      </c>
      <c r="AD251">
        <v>500</v>
      </c>
      <c r="AE251" t="s">
        <v>38</v>
      </c>
    </row>
    <row r="252" spans="1:31" x14ac:dyDescent="0.3">
      <c r="A252" t="s">
        <v>31</v>
      </c>
      <c r="B252">
        <v>215</v>
      </c>
      <c r="C252" t="s">
        <v>32</v>
      </c>
      <c r="E252" t="s">
        <v>33</v>
      </c>
      <c r="F252">
        <v>67003</v>
      </c>
      <c r="G252">
        <v>3</v>
      </c>
      <c r="H252">
        <v>1</v>
      </c>
      <c r="I252">
        <v>0</v>
      </c>
      <c r="J252">
        <v>3</v>
      </c>
      <c r="K252">
        <v>27</v>
      </c>
      <c r="L252">
        <v>47469</v>
      </c>
      <c r="M252" t="s">
        <v>147</v>
      </c>
      <c r="N252" t="s">
        <v>40</v>
      </c>
      <c r="O252">
        <v>28</v>
      </c>
      <c r="P252">
        <v>461</v>
      </c>
      <c r="Q252">
        <v>15276</v>
      </c>
      <c r="R252">
        <v>33.516666412353501</v>
      </c>
      <c r="U252">
        <v>32.860294000000003</v>
      </c>
      <c r="V252">
        <v>35.087333999999998</v>
      </c>
      <c r="W252">
        <v>9600</v>
      </c>
      <c r="X252" t="s">
        <v>138</v>
      </c>
      <c r="AA252" t="s">
        <v>37</v>
      </c>
      <c r="AB252">
        <v>310</v>
      </c>
      <c r="AC252" t="s">
        <v>36</v>
      </c>
      <c r="AD252">
        <v>500</v>
      </c>
      <c r="AE252" t="s">
        <v>38</v>
      </c>
    </row>
    <row r="253" spans="1:31" x14ac:dyDescent="0.3">
      <c r="A253" t="s">
        <v>31</v>
      </c>
      <c r="B253">
        <v>215</v>
      </c>
      <c r="C253" t="s">
        <v>32</v>
      </c>
      <c r="E253" t="s">
        <v>33</v>
      </c>
      <c r="F253">
        <v>67003</v>
      </c>
      <c r="G253">
        <v>3</v>
      </c>
      <c r="H253">
        <v>1</v>
      </c>
      <c r="I253">
        <v>0</v>
      </c>
      <c r="J253">
        <v>3</v>
      </c>
      <c r="K253">
        <v>28</v>
      </c>
      <c r="L253">
        <v>47453</v>
      </c>
      <c r="M253" t="s">
        <v>65</v>
      </c>
      <c r="N253" t="s">
        <v>66</v>
      </c>
      <c r="O253">
        <v>0</v>
      </c>
      <c r="P253">
        <v>675</v>
      </c>
      <c r="Q253">
        <v>15951</v>
      </c>
      <c r="R253">
        <v>35.299999237060497</v>
      </c>
      <c r="U253">
        <v>32.859161</v>
      </c>
      <c r="V253">
        <v>35.089626000000003</v>
      </c>
      <c r="W253">
        <v>8200</v>
      </c>
      <c r="X253" t="s">
        <v>56</v>
      </c>
      <c r="AA253" t="s">
        <v>37</v>
      </c>
      <c r="AB253">
        <v>310</v>
      </c>
      <c r="AC253" t="s">
        <v>36</v>
      </c>
      <c r="AD253">
        <v>500</v>
      </c>
      <c r="AE253" t="s">
        <v>38</v>
      </c>
    </row>
    <row r="254" spans="1:31" x14ac:dyDescent="0.3">
      <c r="A254" t="s">
        <v>31</v>
      </c>
      <c r="B254">
        <v>215</v>
      </c>
      <c r="C254" t="s">
        <v>32</v>
      </c>
      <c r="E254" t="s">
        <v>33</v>
      </c>
      <c r="F254">
        <v>67003</v>
      </c>
      <c r="G254">
        <v>3</v>
      </c>
      <c r="H254">
        <v>1</v>
      </c>
      <c r="I254">
        <v>7</v>
      </c>
      <c r="J254">
        <v>3</v>
      </c>
      <c r="K254">
        <v>1</v>
      </c>
      <c r="L254">
        <v>42869</v>
      </c>
      <c r="M254" t="s">
        <v>72</v>
      </c>
      <c r="N254" t="s">
        <v>35</v>
      </c>
      <c r="O254">
        <v>2</v>
      </c>
      <c r="P254">
        <v>0</v>
      </c>
      <c r="Q254">
        <v>0</v>
      </c>
      <c r="R254">
        <v>0</v>
      </c>
      <c r="U254">
        <v>32.813374000000003</v>
      </c>
      <c r="V254">
        <v>34.995925</v>
      </c>
      <c r="W254">
        <v>4000</v>
      </c>
      <c r="X254" t="s">
        <v>36</v>
      </c>
      <c r="Y254" t="s">
        <v>72</v>
      </c>
      <c r="Z254">
        <v>15</v>
      </c>
      <c r="AA254" t="s">
        <v>37</v>
      </c>
      <c r="AB254">
        <v>310</v>
      </c>
      <c r="AC254" t="s">
        <v>36</v>
      </c>
      <c r="AD254">
        <v>500</v>
      </c>
      <c r="AE254" t="s">
        <v>38</v>
      </c>
    </row>
    <row r="255" spans="1:31" x14ac:dyDescent="0.3">
      <c r="A255" t="s">
        <v>31</v>
      </c>
      <c r="B255">
        <v>215</v>
      </c>
      <c r="C255" t="s">
        <v>32</v>
      </c>
      <c r="E255" t="s">
        <v>33</v>
      </c>
      <c r="F255">
        <v>67003</v>
      </c>
      <c r="G255">
        <v>3</v>
      </c>
      <c r="H255">
        <v>1</v>
      </c>
      <c r="I255">
        <v>7</v>
      </c>
      <c r="J255">
        <v>3</v>
      </c>
      <c r="K255">
        <v>2</v>
      </c>
      <c r="L255">
        <v>42866</v>
      </c>
      <c r="M255" t="s">
        <v>73</v>
      </c>
      <c r="N255" t="s">
        <v>40</v>
      </c>
      <c r="O255">
        <v>3</v>
      </c>
      <c r="P255">
        <v>263</v>
      </c>
      <c r="Q255">
        <v>263</v>
      </c>
      <c r="R255">
        <v>0.58333331346511796</v>
      </c>
      <c r="U255">
        <v>32.812353999999999</v>
      </c>
      <c r="V255">
        <v>34.997768000000001</v>
      </c>
      <c r="W255">
        <v>4000</v>
      </c>
      <c r="X255" t="s">
        <v>36</v>
      </c>
      <c r="Y255" t="s">
        <v>74</v>
      </c>
      <c r="AA255" t="s">
        <v>37</v>
      </c>
      <c r="AB255">
        <v>310</v>
      </c>
      <c r="AC255" t="s">
        <v>36</v>
      </c>
      <c r="AD255">
        <v>500</v>
      </c>
      <c r="AE255" t="s">
        <v>38</v>
      </c>
    </row>
    <row r="256" spans="1:31" x14ac:dyDescent="0.3">
      <c r="A256" t="s">
        <v>31</v>
      </c>
      <c r="B256">
        <v>215</v>
      </c>
      <c r="C256" t="s">
        <v>32</v>
      </c>
      <c r="E256" t="s">
        <v>33</v>
      </c>
      <c r="F256">
        <v>67003</v>
      </c>
      <c r="G256">
        <v>3</v>
      </c>
      <c r="H256">
        <v>1</v>
      </c>
      <c r="I256">
        <v>7</v>
      </c>
      <c r="J256">
        <v>3</v>
      </c>
      <c r="K256">
        <v>3</v>
      </c>
      <c r="L256">
        <v>47223</v>
      </c>
      <c r="M256" t="s">
        <v>75</v>
      </c>
      <c r="N256" t="s">
        <v>40</v>
      </c>
      <c r="O256">
        <v>4</v>
      </c>
      <c r="P256">
        <v>332</v>
      </c>
      <c r="Q256">
        <v>595</v>
      </c>
      <c r="R256">
        <v>1.25</v>
      </c>
      <c r="U256">
        <v>32.809750999999999</v>
      </c>
      <c r="V256">
        <v>34.999319999999997</v>
      </c>
      <c r="W256">
        <v>4000</v>
      </c>
      <c r="X256" t="s">
        <v>36</v>
      </c>
      <c r="Y256" t="s">
        <v>74</v>
      </c>
      <c r="AA256" t="s">
        <v>37</v>
      </c>
      <c r="AB256">
        <v>310</v>
      </c>
      <c r="AC256" t="s">
        <v>36</v>
      </c>
      <c r="AD256">
        <v>500</v>
      </c>
      <c r="AE256" t="s">
        <v>38</v>
      </c>
    </row>
    <row r="257" spans="1:31" x14ac:dyDescent="0.3">
      <c r="A257" t="s">
        <v>31</v>
      </c>
      <c r="B257">
        <v>215</v>
      </c>
      <c r="C257" t="s">
        <v>32</v>
      </c>
      <c r="E257" t="s">
        <v>33</v>
      </c>
      <c r="F257">
        <v>67003</v>
      </c>
      <c r="G257">
        <v>3</v>
      </c>
      <c r="H257">
        <v>1</v>
      </c>
      <c r="I257">
        <v>7</v>
      </c>
      <c r="J257">
        <v>3</v>
      </c>
      <c r="K257">
        <v>4</v>
      </c>
      <c r="L257">
        <v>47210</v>
      </c>
      <c r="M257" t="s">
        <v>76</v>
      </c>
      <c r="N257" t="s">
        <v>40</v>
      </c>
      <c r="O257">
        <v>5</v>
      </c>
      <c r="P257">
        <v>321</v>
      </c>
      <c r="Q257">
        <v>916</v>
      </c>
      <c r="R257">
        <v>1.8999999761581401</v>
      </c>
      <c r="U257">
        <v>32.807817</v>
      </c>
      <c r="V257">
        <v>35.001821</v>
      </c>
      <c r="W257">
        <v>4000</v>
      </c>
      <c r="X257" t="s">
        <v>36</v>
      </c>
      <c r="Y257" t="s">
        <v>74</v>
      </c>
      <c r="AA257" t="s">
        <v>37</v>
      </c>
      <c r="AB257">
        <v>310</v>
      </c>
      <c r="AC257" t="s">
        <v>36</v>
      </c>
      <c r="AD257">
        <v>500</v>
      </c>
      <c r="AE257" t="s">
        <v>38</v>
      </c>
    </row>
    <row r="258" spans="1:31" x14ac:dyDescent="0.3">
      <c r="A258" t="s">
        <v>31</v>
      </c>
      <c r="B258">
        <v>215</v>
      </c>
      <c r="C258" t="s">
        <v>32</v>
      </c>
      <c r="E258" t="s">
        <v>33</v>
      </c>
      <c r="F258">
        <v>67003</v>
      </c>
      <c r="G258">
        <v>3</v>
      </c>
      <c r="H258">
        <v>1</v>
      </c>
      <c r="I258">
        <v>7</v>
      </c>
      <c r="J258">
        <v>3</v>
      </c>
      <c r="K258">
        <v>5</v>
      </c>
      <c r="L258">
        <v>47528</v>
      </c>
      <c r="M258" t="s">
        <v>77</v>
      </c>
      <c r="N258" t="s">
        <v>40</v>
      </c>
      <c r="O258">
        <v>6</v>
      </c>
      <c r="P258">
        <v>414</v>
      </c>
      <c r="Q258">
        <v>1330</v>
      </c>
      <c r="R258">
        <v>2.6500000953674299</v>
      </c>
      <c r="U258">
        <v>32.804774000000002</v>
      </c>
      <c r="V258">
        <v>35.004361000000003</v>
      </c>
      <c r="W258">
        <v>4000</v>
      </c>
      <c r="X258" t="s">
        <v>36</v>
      </c>
      <c r="Y258" t="s">
        <v>74</v>
      </c>
      <c r="AA258" t="s">
        <v>37</v>
      </c>
      <c r="AB258">
        <v>310</v>
      </c>
      <c r="AC258" t="s">
        <v>36</v>
      </c>
      <c r="AD258">
        <v>500</v>
      </c>
      <c r="AE258" t="s">
        <v>38</v>
      </c>
    </row>
    <row r="259" spans="1:31" x14ac:dyDescent="0.3">
      <c r="A259" t="s">
        <v>31</v>
      </c>
      <c r="B259">
        <v>215</v>
      </c>
      <c r="C259" t="s">
        <v>32</v>
      </c>
      <c r="E259" t="s">
        <v>33</v>
      </c>
      <c r="F259">
        <v>67003</v>
      </c>
      <c r="G259">
        <v>3</v>
      </c>
      <c r="H259">
        <v>1</v>
      </c>
      <c r="I259">
        <v>7</v>
      </c>
      <c r="J259">
        <v>3</v>
      </c>
      <c r="K259">
        <v>6</v>
      </c>
      <c r="L259">
        <v>47221</v>
      </c>
      <c r="M259" t="s">
        <v>78</v>
      </c>
      <c r="N259" t="s">
        <v>40</v>
      </c>
      <c r="O259">
        <v>7</v>
      </c>
      <c r="P259">
        <v>559</v>
      </c>
      <c r="Q259">
        <v>1889</v>
      </c>
      <c r="R259">
        <v>3.9833333492279102</v>
      </c>
      <c r="U259">
        <v>32.802773999999999</v>
      </c>
      <c r="V259">
        <v>35.008965000000003</v>
      </c>
      <c r="W259">
        <v>4000</v>
      </c>
      <c r="X259" t="s">
        <v>36</v>
      </c>
      <c r="AA259" t="s">
        <v>37</v>
      </c>
      <c r="AB259">
        <v>310</v>
      </c>
      <c r="AC259" t="s">
        <v>36</v>
      </c>
      <c r="AD259">
        <v>500</v>
      </c>
      <c r="AE259" t="s">
        <v>38</v>
      </c>
    </row>
    <row r="260" spans="1:31" x14ac:dyDescent="0.3">
      <c r="A260" t="s">
        <v>31</v>
      </c>
      <c r="B260">
        <v>215</v>
      </c>
      <c r="C260" t="s">
        <v>32</v>
      </c>
      <c r="E260" t="s">
        <v>33</v>
      </c>
      <c r="F260">
        <v>67003</v>
      </c>
      <c r="G260">
        <v>3</v>
      </c>
      <c r="H260">
        <v>1</v>
      </c>
      <c r="I260">
        <v>7</v>
      </c>
      <c r="J260">
        <v>3</v>
      </c>
      <c r="K260">
        <v>7</v>
      </c>
      <c r="L260">
        <v>47578</v>
      </c>
      <c r="M260" t="s">
        <v>79</v>
      </c>
      <c r="N260" t="s">
        <v>40</v>
      </c>
      <c r="O260">
        <v>8</v>
      </c>
      <c r="P260">
        <v>547</v>
      </c>
      <c r="Q260">
        <v>2436</v>
      </c>
      <c r="R260">
        <v>5.5500001907348597</v>
      </c>
      <c r="U260">
        <v>32.800075</v>
      </c>
      <c r="V260">
        <v>35.013801999999998</v>
      </c>
      <c r="W260">
        <v>4000</v>
      </c>
      <c r="X260" t="s">
        <v>36</v>
      </c>
      <c r="AA260" t="s">
        <v>37</v>
      </c>
      <c r="AB260">
        <v>310</v>
      </c>
      <c r="AC260" t="s">
        <v>36</v>
      </c>
      <c r="AD260">
        <v>500</v>
      </c>
      <c r="AE260" t="s">
        <v>38</v>
      </c>
    </row>
    <row r="261" spans="1:31" x14ac:dyDescent="0.3">
      <c r="A261" t="s">
        <v>31</v>
      </c>
      <c r="B261">
        <v>215</v>
      </c>
      <c r="C261" t="s">
        <v>32</v>
      </c>
      <c r="E261" t="s">
        <v>33</v>
      </c>
      <c r="F261">
        <v>67003</v>
      </c>
      <c r="G261">
        <v>3</v>
      </c>
      <c r="H261">
        <v>1</v>
      </c>
      <c r="I261">
        <v>7</v>
      </c>
      <c r="J261">
        <v>3</v>
      </c>
      <c r="K261">
        <v>8</v>
      </c>
      <c r="L261">
        <v>47491</v>
      </c>
      <c r="M261" t="s">
        <v>97</v>
      </c>
      <c r="N261" t="s">
        <v>40</v>
      </c>
      <c r="O261">
        <v>10</v>
      </c>
      <c r="P261">
        <v>439</v>
      </c>
      <c r="Q261">
        <v>2875</v>
      </c>
      <c r="R261">
        <v>6.3666667938232404</v>
      </c>
      <c r="U261">
        <v>32.798693</v>
      </c>
      <c r="V261">
        <v>35.018185000000003</v>
      </c>
      <c r="W261">
        <v>4000</v>
      </c>
      <c r="X261" t="s">
        <v>36</v>
      </c>
      <c r="AA261" t="s">
        <v>37</v>
      </c>
      <c r="AB261">
        <v>310</v>
      </c>
      <c r="AC261" t="s">
        <v>36</v>
      </c>
      <c r="AD261">
        <v>500</v>
      </c>
      <c r="AE261" t="s">
        <v>38</v>
      </c>
    </row>
    <row r="262" spans="1:31" x14ac:dyDescent="0.3">
      <c r="A262" t="s">
        <v>31</v>
      </c>
      <c r="B262">
        <v>215</v>
      </c>
      <c r="C262" t="s">
        <v>32</v>
      </c>
      <c r="E262" t="s">
        <v>33</v>
      </c>
      <c r="F262">
        <v>67003</v>
      </c>
      <c r="G262">
        <v>3</v>
      </c>
      <c r="H262">
        <v>1</v>
      </c>
      <c r="I262">
        <v>7</v>
      </c>
      <c r="J262">
        <v>3</v>
      </c>
      <c r="K262">
        <v>9</v>
      </c>
      <c r="L262">
        <v>47540</v>
      </c>
      <c r="M262" t="s">
        <v>47</v>
      </c>
      <c r="N262" t="s">
        <v>40</v>
      </c>
      <c r="O262">
        <v>11</v>
      </c>
      <c r="P262">
        <v>2342</v>
      </c>
      <c r="Q262">
        <v>5217</v>
      </c>
      <c r="R262">
        <v>12.2666664123535</v>
      </c>
      <c r="U262">
        <v>32.793391</v>
      </c>
      <c r="V262">
        <v>35.038988000000003</v>
      </c>
      <c r="W262">
        <v>4000</v>
      </c>
      <c r="X262" t="s">
        <v>36</v>
      </c>
      <c r="AA262" t="s">
        <v>37</v>
      </c>
      <c r="AB262">
        <v>310</v>
      </c>
      <c r="AC262" t="s">
        <v>36</v>
      </c>
      <c r="AD262">
        <v>500</v>
      </c>
      <c r="AE262" t="s">
        <v>38</v>
      </c>
    </row>
    <row r="263" spans="1:31" x14ac:dyDescent="0.3">
      <c r="A263" t="s">
        <v>31</v>
      </c>
      <c r="B263">
        <v>215</v>
      </c>
      <c r="C263" t="s">
        <v>32</v>
      </c>
      <c r="E263" t="s">
        <v>33</v>
      </c>
      <c r="F263">
        <v>67003</v>
      </c>
      <c r="G263">
        <v>3</v>
      </c>
      <c r="H263">
        <v>1</v>
      </c>
      <c r="I263">
        <v>7</v>
      </c>
      <c r="J263">
        <v>3</v>
      </c>
      <c r="K263">
        <v>10</v>
      </c>
      <c r="L263">
        <v>47538</v>
      </c>
      <c r="M263" t="s">
        <v>48</v>
      </c>
      <c r="N263" t="s">
        <v>40</v>
      </c>
      <c r="O263">
        <v>12</v>
      </c>
      <c r="P263">
        <v>1319</v>
      </c>
      <c r="Q263">
        <v>6536</v>
      </c>
      <c r="R263">
        <v>14.9166669845581</v>
      </c>
      <c r="U263">
        <v>32.799940999999997</v>
      </c>
      <c r="V263">
        <v>35.050668000000002</v>
      </c>
      <c r="W263">
        <v>4000</v>
      </c>
      <c r="X263" t="s">
        <v>36</v>
      </c>
      <c r="AA263" t="s">
        <v>37</v>
      </c>
      <c r="AB263">
        <v>310</v>
      </c>
      <c r="AC263" t="s">
        <v>36</v>
      </c>
      <c r="AD263">
        <v>500</v>
      </c>
      <c r="AE263" t="s">
        <v>38</v>
      </c>
    </row>
    <row r="264" spans="1:31" x14ac:dyDescent="0.3">
      <c r="A264" t="s">
        <v>31</v>
      </c>
      <c r="B264">
        <v>215</v>
      </c>
      <c r="C264" t="s">
        <v>32</v>
      </c>
      <c r="E264" t="s">
        <v>33</v>
      </c>
      <c r="F264">
        <v>67003</v>
      </c>
      <c r="G264">
        <v>3</v>
      </c>
      <c r="H264">
        <v>1</v>
      </c>
      <c r="I264">
        <v>7</v>
      </c>
      <c r="J264">
        <v>3</v>
      </c>
      <c r="K264">
        <v>11</v>
      </c>
      <c r="L264">
        <v>47537</v>
      </c>
      <c r="M264" t="s">
        <v>49</v>
      </c>
      <c r="N264" t="s">
        <v>40</v>
      </c>
      <c r="O264">
        <v>13</v>
      </c>
      <c r="P264">
        <v>890</v>
      </c>
      <c r="Q264">
        <v>7426</v>
      </c>
      <c r="R264">
        <v>16.683332443237301</v>
      </c>
      <c r="U264">
        <v>32.806058999999998</v>
      </c>
      <c r="V264">
        <v>35.056744999999999</v>
      </c>
      <c r="W264">
        <v>4000</v>
      </c>
      <c r="X264" t="s">
        <v>36</v>
      </c>
      <c r="AA264" t="s">
        <v>37</v>
      </c>
      <c r="AB264">
        <v>310</v>
      </c>
      <c r="AC264" t="s">
        <v>36</v>
      </c>
      <c r="AD264">
        <v>500</v>
      </c>
      <c r="AE264" t="s">
        <v>38</v>
      </c>
    </row>
    <row r="265" spans="1:31" x14ac:dyDescent="0.3">
      <c r="A265" t="s">
        <v>31</v>
      </c>
      <c r="B265">
        <v>215</v>
      </c>
      <c r="C265" t="s">
        <v>32</v>
      </c>
      <c r="E265" t="s">
        <v>33</v>
      </c>
      <c r="F265">
        <v>67003</v>
      </c>
      <c r="G265">
        <v>3</v>
      </c>
      <c r="H265">
        <v>1</v>
      </c>
      <c r="I265">
        <v>7</v>
      </c>
      <c r="J265">
        <v>3</v>
      </c>
      <c r="K265">
        <v>12</v>
      </c>
      <c r="L265">
        <v>47550</v>
      </c>
      <c r="M265" t="s">
        <v>131</v>
      </c>
      <c r="N265" t="s">
        <v>40</v>
      </c>
      <c r="O265">
        <v>14</v>
      </c>
      <c r="P265">
        <v>1436</v>
      </c>
      <c r="Q265">
        <v>8862</v>
      </c>
      <c r="R265">
        <v>20.3333339691162</v>
      </c>
      <c r="U265">
        <v>32.815317</v>
      </c>
      <c r="V265">
        <v>35.061638000000002</v>
      </c>
      <c r="W265">
        <v>4000</v>
      </c>
      <c r="X265" t="s">
        <v>36</v>
      </c>
      <c r="Y265" t="s">
        <v>132</v>
      </c>
      <c r="AA265" t="s">
        <v>37</v>
      </c>
      <c r="AB265">
        <v>310</v>
      </c>
      <c r="AC265" t="s">
        <v>36</v>
      </c>
      <c r="AD265">
        <v>500</v>
      </c>
      <c r="AE265" t="s">
        <v>38</v>
      </c>
    </row>
    <row r="266" spans="1:31" x14ac:dyDescent="0.3">
      <c r="A266" t="s">
        <v>31</v>
      </c>
      <c r="B266">
        <v>215</v>
      </c>
      <c r="C266" t="s">
        <v>32</v>
      </c>
      <c r="E266" t="s">
        <v>33</v>
      </c>
      <c r="F266">
        <v>67003</v>
      </c>
      <c r="G266">
        <v>3</v>
      </c>
      <c r="H266">
        <v>1</v>
      </c>
      <c r="I266">
        <v>7</v>
      </c>
      <c r="J266">
        <v>3</v>
      </c>
      <c r="K266">
        <v>13</v>
      </c>
      <c r="L266">
        <v>41334</v>
      </c>
      <c r="M266" t="s">
        <v>133</v>
      </c>
      <c r="N266" t="s">
        <v>40</v>
      </c>
      <c r="O266">
        <v>15</v>
      </c>
      <c r="P266">
        <v>469</v>
      </c>
      <c r="Q266">
        <v>9331</v>
      </c>
      <c r="R266">
        <v>21.350000381469702</v>
      </c>
      <c r="U266">
        <v>32.819502999999997</v>
      </c>
      <c r="V266">
        <v>35.061621000000002</v>
      </c>
      <c r="W266">
        <v>4000</v>
      </c>
      <c r="X266" t="s">
        <v>36</v>
      </c>
      <c r="Y266" t="s">
        <v>132</v>
      </c>
      <c r="AA266" t="s">
        <v>37</v>
      </c>
      <c r="AB266">
        <v>310</v>
      </c>
      <c r="AC266" t="s">
        <v>36</v>
      </c>
      <c r="AD266">
        <v>500</v>
      </c>
      <c r="AE266" t="s">
        <v>38</v>
      </c>
    </row>
    <row r="267" spans="1:31" x14ac:dyDescent="0.3">
      <c r="A267" t="s">
        <v>31</v>
      </c>
      <c r="B267">
        <v>215</v>
      </c>
      <c r="C267" t="s">
        <v>32</v>
      </c>
      <c r="E267" t="s">
        <v>33</v>
      </c>
      <c r="F267">
        <v>67003</v>
      </c>
      <c r="G267">
        <v>3</v>
      </c>
      <c r="H267">
        <v>1</v>
      </c>
      <c r="I267">
        <v>7</v>
      </c>
      <c r="J267">
        <v>3</v>
      </c>
      <c r="K267">
        <v>14</v>
      </c>
      <c r="L267">
        <v>47521</v>
      </c>
      <c r="M267" t="s">
        <v>134</v>
      </c>
      <c r="N267" t="s">
        <v>40</v>
      </c>
      <c r="O267">
        <v>16</v>
      </c>
      <c r="P267">
        <v>516</v>
      </c>
      <c r="Q267">
        <v>9847</v>
      </c>
      <c r="R267">
        <v>22.466667175293001</v>
      </c>
      <c r="U267">
        <v>32.823174000000002</v>
      </c>
      <c r="V267">
        <v>35.05894</v>
      </c>
      <c r="W267">
        <v>4000</v>
      </c>
      <c r="X267" t="s">
        <v>36</v>
      </c>
      <c r="Y267" t="s">
        <v>132</v>
      </c>
      <c r="AA267" t="s">
        <v>37</v>
      </c>
      <c r="AB267">
        <v>310</v>
      </c>
      <c r="AC267" t="s">
        <v>36</v>
      </c>
      <c r="AD267">
        <v>500</v>
      </c>
      <c r="AE267" t="s">
        <v>38</v>
      </c>
    </row>
    <row r="268" spans="1:31" x14ac:dyDescent="0.3">
      <c r="A268" t="s">
        <v>31</v>
      </c>
      <c r="B268">
        <v>215</v>
      </c>
      <c r="C268" t="s">
        <v>32</v>
      </c>
      <c r="E268" t="s">
        <v>33</v>
      </c>
      <c r="F268">
        <v>67003</v>
      </c>
      <c r="G268">
        <v>3</v>
      </c>
      <c r="H268">
        <v>1</v>
      </c>
      <c r="I268">
        <v>7</v>
      </c>
      <c r="J268">
        <v>3</v>
      </c>
      <c r="K268">
        <v>15</v>
      </c>
      <c r="L268">
        <v>47519</v>
      </c>
      <c r="M268" t="s">
        <v>135</v>
      </c>
      <c r="N268" t="s">
        <v>40</v>
      </c>
      <c r="O268">
        <v>17</v>
      </c>
      <c r="P268">
        <v>769</v>
      </c>
      <c r="Q268">
        <v>10616</v>
      </c>
      <c r="R268">
        <v>24.183332443237301</v>
      </c>
      <c r="U268">
        <v>32.828184999999998</v>
      </c>
      <c r="V268">
        <v>35.063037999999999</v>
      </c>
      <c r="W268">
        <v>4000</v>
      </c>
      <c r="X268" t="s">
        <v>36</v>
      </c>
      <c r="AA268" t="s">
        <v>37</v>
      </c>
      <c r="AB268">
        <v>310</v>
      </c>
      <c r="AC268" t="s">
        <v>36</v>
      </c>
      <c r="AD268">
        <v>500</v>
      </c>
      <c r="AE268" t="s">
        <v>38</v>
      </c>
    </row>
    <row r="269" spans="1:31" x14ac:dyDescent="0.3">
      <c r="A269" t="s">
        <v>31</v>
      </c>
      <c r="B269">
        <v>215</v>
      </c>
      <c r="C269" t="s">
        <v>32</v>
      </c>
      <c r="E269" t="s">
        <v>33</v>
      </c>
      <c r="F269">
        <v>67003</v>
      </c>
      <c r="G269">
        <v>3</v>
      </c>
      <c r="H269">
        <v>1</v>
      </c>
      <c r="I269">
        <v>7</v>
      </c>
      <c r="J269">
        <v>3</v>
      </c>
      <c r="K269">
        <v>16</v>
      </c>
      <c r="L269">
        <v>47535</v>
      </c>
      <c r="M269" t="s">
        <v>136</v>
      </c>
      <c r="N269" t="s">
        <v>40</v>
      </c>
      <c r="O269">
        <v>18</v>
      </c>
      <c r="P269">
        <v>329</v>
      </c>
      <c r="Q269">
        <v>10945</v>
      </c>
      <c r="R269">
        <v>24.850000381469702</v>
      </c>
      <c r="U269">
        <v>32.831055999999997</v>
      </c>
      <c r="V269">
        <v>35.063927999999997</v>
      </c>
      <c r="W269">
        <v>4000</v>
      </c>
      <c r="X269" t="s">
        <v>36</v>
      </c>
      <c r="AA269" t="s">
        <v>37</v>
      </c>
      <c r="AB269">
        <v>310</v>
      </c>
      <c r="AC269" t="s">
        <v>36</v>
      </c>
      <c r="AD269">
        <v>500</v>
      </c>
      <c r="AE269" t="s">
        <v>38</v>
      </c>
    </row>
    <row r="270" spans="1:31" x14ac:dyDescent="0.3">
      <c r="A270" t="s">
        <v>31</v>
      </c>
      <c r="B270">
        <v>215</v>
      </c>
      <c r="C270" t="s">
        <v>32</v>
      </c>
      <c r="E270" t="s">
        <v>33</v>
      </c>
      <c r="F270">
        <v>67003</v>
      </c>
      <c r="G270">
        <v>3</v>
      </c>
      <c r="H270">
        <v>1</v>
      </c>
      <c r="I270">
        <v>7</v>
      </c>
      <c r="J270">
        <v>3</v>
      </c>
      <c r="K270">
        <v>17</v>
      </c>
      <c r="L270">
        <v>47515</v>
      </c>
      <c r="M270" t="s">
        <v>137</v>
      </c>
      <c r="N270" t="s">
        <v>40</v>
      </c>
      <c r="O270">
        <v>19</v>
      </c>
      <c r="P270">
        <v>404</v>
      </c>
      <c r="Q270">
        <v>11349</v>
      </c>
      <c r="R270">
        <v>25.649999618530298</v>
      </c>
      <c r="U270">
        <v>32.834494999999997</v>
      </c>
      <c r="V270">
        <v>35.065308999999999</v>
      </c>
      <c r="W270">
        <v>9600</v>
      </c>
      <c r="X270" t="s">
        <v>138</v>
      </c>
      <c r="AA270" t="s">
        <v>37</v>
      </c>
      <c r="AB270">
        <v>310</v>
      </c>
      <c r="AC270" t="s">
        <v>36</v>
      </c>
      <c r="AD270">
        <v>500</v>
      </c>
      <c r="AE270" t="s">
        <v>38</v>
      </c>
    </row>
    <row r="271" spans="1:31" x14ac:dyDescent="0.3">
      <c r="A271" t="s">
        <v>31</v>
      </c>
      <c r="B271">
        <v>215</v>
      </c>
      <c r="C271" t="s">
        <v>32</v>
      </c>
      <c r="E271" t="s">
        <v>33</v>
      </c>
      <c r="F271">
        <v>67003</v>
      </c>
      <c r="G271">
        <v>3</v>
      </c>
      <c r="H271">
        <v>1</v>
      </c>
      <c r="I271">
        <v>7</v>
      </c>
      <c r="J271">
        <v>3</v>
      </c>
      <c r="K271">
        <v>18</v>
      </c>
      <c r="L271">
        <v>47479</v>
      </c>
      <c r="M271" t="s">
        <v>139</v>
      </c>
      <c r="N271" t="s">
        <v>40</v>
      </c>
      <c r="O271">
        <v>20</v>
      </c>
      <c r="P271">
        <v>295</v>
      </c>
      <c r="Q271">
        <v>11644</v>
      </c>
      <c r="R271">
        <v>26.25</v>
      </c>
      <c r="U271">
        <v>32.836942000000001</v>
      </c>
      <c r="V271">
        <v>35.066519</v>
      </c>
      <c r="W271">
        <v>4000</v>
      </c>
      <c r="X271" t="s">
        <v>36</v>
      </c>
      <c r="AA271" t="s">
        <v>37</v>
      </c>
      <c r="AB271">
        <v>310</v>
      </c>
      <c r="AC271" t="s">
        <v>36</v>
      </c>
      <c r="AD271">
        <v>500</v>
      </c>
      <c r="AE271" t="s">
        <v>38</v>
      </c>
    </row>
    <row r="272" spans="1:31" x14ac:dyDescent="0.3">
      <c r="A272" t="s">
        <v>31</v>
      </c>
      <c r="B272">
        <v>215</v>
      </c>
      <c r="C272" t="s">
        <v>32</v>
      </c>
      <c r="E272" t="s">
        <v>33</v>
      </c>
      <c r="F272">
        <v>67003</v>
      </c>
      <c r="G272">
        <v>3</v>
      </c>
      <c r="H272">
        <v>1</v>
      </c>
      <c r="I272">
        <v>7</v>
      </c>
      <c r="J272">
        <v>3</v>
      </c>
      <c r="K272">
        <v>19</v>
      </c>
      <c r="L272">
        <v>47476</v>
      </c>
      <c r="M272" t="s">
        <v>140</v>
      </c>
      <c r="N272" t="s">
        <v>40</v>
      </c>
      <c r="O272">
        <v>21</v>
      </c>
      <c r="P272">
        <v>395</v>
      </c>
      <c r="Q272">
        <v>12039</v>
      </c>
      <c r="R272">
        <v>27.033332824706999</v>
      </c>
      <c r="U272">
        <v>32.840226999999999</v>
      </c>
      <c r="V272">
        <v>35.068123999999997</v>
      </c>
      <c r="W272">
        <v>9600</v>
      </c>
      <c r="X272" t="s">
        <v>138</v>
      </c>
      <c r="AA272" t="s">
        <v>37</v>
      </c>
      <c r="AB272">
        <v>310</v>
      </c>
      <c r="AC272" t="s">
        <v>36</v>
      </c>
      <c r="AD272">
        <v>500</v>
      </c>
      <c r="AE272" t="s">
        <v>38</v>
      </c>
    </row>
    <row r="273" spans="1:31" x14ac:dyDescent="0.3">
      <c r="A273" t="s">
        <v>31</v>
      </c>
      <c r="B273">
        <v>215</v>
      </c>
      <c r="C273" t="s">
        <v>32</v>
      </c>
      <c r="E273" t="s">
        <v>33</v>
      </c>
      <c r="F273">
        <v>67003</v>
      </c>
      <c r="G273">
        <v>3</v>
      </c>
      <c r="H273">
        <v>1</v>
      </c>
      <c r="I273">
        <v>7</v>
      </c>
      <c r="J273">
        <v>3</v>
      </c>
      <c r="K273">
        <v>20</v>
      </c>
      <c r="L273">
        <v>47475</v>
      </c>
      <c r="M273" t="s">
        <v>141</v>
      </c>
      <c r="N273" t="s">
        <v>40</v>
      </c>
      <c r="O273">
        <v>22</v>
      </c>
      <c r="P273">
        <v>481</v>
      </c>
      <c r="Q273">
        <v>12520</v>
      </c>
      <c r="R273">
        <v>28</v>
      </c>
      <c r="U273">
        <v>32.843904000000002</v>
      </c>
      <c r="V273">
        <v>35.070819999999998</v>
      </c>
      <c r="W273">
        <v>9600</v>
      </c>
      <c r="X273" t="s">
        <v>138</v>
      </c>
      <c r="AA273" t="s">
        <v>37</v>
      </c>
      <c r="AB273">
        <v>310</v>
      </c>
      <c r="AC273" t="s">
        <v>36</v>
      </c>
      <c r="AD273">
        <v>500</v>
      </c>
      <c r="AE273" t="s">
        <v>38</v>
      </c>
    </row>
    <row r="274" spans="1:31" x14ac:dyDescent="0.3">
      <c r="A274" t="s">
        <v>31</v>
      </c>
      <c r="B274">
        <v>215</v>
      </c>
      <c r="C274" t="s">
        <v>32</v>
      </c>
      <c r="E274" t="s">
        <v>33</v>
      </c>
      <c r="F274">
        <v>67003</v>
      </c>
      <c r="G274">
        <v>3</v>
      </c>
      <c r="H274">
        <v>1</v>
      </c>
      <c r="I274">
        <v>7</v>
      </c>
      <c r="J274">
        <v>3</v>
      </c>
      <c r="K274">
        <v>21</v>
      </c>
      <c r="L274">
        <v>47473</v>
      </c>
      <c r="M274" t="s">
        <v>142</v>
      </c>
      <c r="N274" t="s">
        <v>40</v>
      </c>
      <c r="O274">
        <v>23</v>
      </c>
      <c r="P274">
        <v>457</v>
      </c>
      <c r="Q274">
        <v>12977</v>
      </c>
      <c r="R274">
        <v>28.9166660308838</v>
      </c>
      <c r="U274">
        <v>32.847093000000001</v>
      </c>
      <c r="V274">
        <v>35.073901999999997</v>
      </c>
      <c r="W274">
        <v>9600</v>
      </c>
      <c r="X274" t="s">
        <v>138</v>
      </c>
      <c r="AA274" t="s">
        <v>37</v>
      </c>
      <c r="AB274">
        <v>310</v>
      </c>
      <c r="AC274" t="s">
        <v>36</v>
      </c>
      <c r="AD274">
        <v>500</v>
      </c>
      <c r="AE274" t="s">
        <v>38</v>
      </c>
    </row>
    <row r="275" spans="1:31" x14ac:dyDescent="0.3">
      <c r="A275" t="s">
        <v>31</v>
      </c>
      <c r="B275">
        <v>215</v>
      </c>
      <c r="C275" t="s">
        <v>32</v>
      </c>
      <c r="E275" t="s">
        <v>33</v>
      </c>
      <c r="F275">
        <v>67003</v>
      </c>
      <c r="G275">
        <v>3</v>
      </c>
      <c r="H275">
        <v>1</v>
      </c>
      <c r="I275">
        <v>7</v>
      </c>
      <c r="J275">
        <v>3</v>
      </c>
      <c r="K275">
        <v>22</v>
      </c>
      <c r="L275">
        <v>47512</v>
      </c>
      <c r="M275" t="s">
        <v>143</v>
      </c>
      <c r="N275" t="s">
        <v>40</v>
      </c>
      <c r="O275">
        <v>24</v>
      </c>
      <c r="P275">
        <v>619</v>
      </c>
      <c r="Q275">
        <v>13596</v>
      </c>
      <c r="R275">
        <v>30.149999618530298</v>
      </c>
      <c r="U275">
        <v>32.851370000000003</v>
      </c>
      <c r="V275">
        <v>35.078055999999997</v>
      </c>
      <c r="W275">
        <v>9600</v>
      </c>
      <c r="X275" t="s">
        <v>138</v>
      </c>
      <c r="AA275" t="s">
        <v>37</v>
      </c>
      <c r="AB275">
        <v>310</v>
      </c>
      <c r="AC275" t="s">
        <v>36</v>
      </c>
      <c r="AD275">
        <v>500</v>
      </c>
      <c r="AE275" t="s">
        <v>38</v>
      </c>
    </row>
    <row r="276" spans="1:31" x14ac:dyDescent="0.3">
      <c r="A276" t="s">
        <v>31</v>
      </c>
      <c r="B276">
        <v>215</v>
      </c>
      <c r="C276" t="s">
        <v>32</v>
      </c>
      <c r="E276" t="s">
        <v>33</v>
      </c>
      <c r="F276">
        <v>67003</v>
      </c>
      <c r="G276">
        <v>3</v>
      </c>
      <c r="H276">
        <v>1</v>
      </c>
      <c r="I276">
        <v>7</v>
      </c>
      <c r="J276">
        <v>3</v>
      </c>
      <c r="K276">
        <v>23</v>
      </c>
      <c r="L276">
        <v>47510</v>
      </c>
      <c r="M276" t="s">
        <v>144</v>
      </c>
      <c r="N276" t="s">
        <v>40</v>
      </c>
      <c r="O276">
        <v>25</v>
      </c>
      <c r="P276">
        <v>571</v>
      </c>
      <c r="Q276">
        <v>14167</v>
      </c>
      <c r="R276">
        <v>31.299999237060501</v>
      </c>
      <c r="U276">
        <v>32.856219000000003</v>
      </c>
      <c r="V276">
        <v>35.079371999999999</v>
      </c>
      <c r="W276">
        <v>9600</v>
      </c>
      <c r="X276" t="s">
        <v>138</v>
      </c>
      <c r="AA276" t="s">
        <v>37</v>
      </c>
      <c r="AB276">
        <v>310</v>
      </c>
      <c r="AC276" t="s">
        <v>36</v>
      </c>
      <c r="AD276">
        <v>500</v>
      </c>
      <c r="AE276" t="s">
        <v>38</v>
      </c>
    </row>
    <row r="277" spans="1:31" x14ac:dyDescent="0.3">
      <c r="A277" t="s">
        <v>31</v>
      </c>
      <c r="B277">
        <v>215</v>
      </c>
      <c r="C277" t="s">
        <v>32</v>
      </c>
      <c r="E277" t="s">
        <v>33</v>
      </c>
      <c r="F277">
        <v>67003</v>
      </c>
      <c r="G277">
        <v>3</v>
      </c>
      <c r="H277">
        <v>1</v>
      </c>
      <c r="I277">
        <v>7</v>
      </c>
      <c r="J277">
        <v>3</v>
      </c>
      <c r="K277">
        <v>24</v>
      </c>
      <c r="L277">
        <v>47508</v>
      </c>
      <c r="M277" t="s">
        <v>145</v>
      </c>
      <c r="N277" t="s">
        <v>40</v>
      </c>
      <c r="O277">
        <v>26</v>
      </c>
      <c r="P277">
        <v>284</v>
      </c>
      <c r="Q277">
        <v>14451</v>
      </c>
      <c r="R277">
        <v>31.8666667938232</v>
      </c>
      <c r="U277">
        <v>32.858718000000003</v>
      </c>
      <c r="V277">
        <v>35.079770000000003</v>
      </c>
      <c r="W277">
        <v>9600</v>
      </c>
      <c r="X277" t="s">
        <v>138</v>
      </c>
      <c r="AA277" t="s">
        <v>37</v>
      </c>
      <c r="AB277">
        <v>310</v>
      </c>
      <c r="AC277" t="s">
        <v>36</v>
      </c>
      <c r="AD277">
        <v>500</v>
      </c>
      <c r="AE277" t="s">
        <v>38</v>
      </c>
    </row>
    <row r="278" spans="1:31" x14ac:dyDescent="0.3">
      <c r="A278" t="s">
        <v>31</v>
      </c>
      <c r="B278">
        <v>215</v>
      </c>
      <c r="C278" t="s">
        <v>32</v>
      </c>
      <c r="E278" t="s">
        <v>33</v>
      </c>
      <c r="F278">
        <v>67003</v>
      </c>
      <c r="G278">
        <v>3</v>
      </c>
      <c r="H278">
        <v>1</v>
      </c>
      <c r="I278">
        <v>7</v>
      </c>
      <c r="J278">
        <v>3</v>
      </c>
      <c r="K278">
        <v>25</v>
      </c>
      <c r="L278">
        <v>47472</v>
      </c>
      <c r="M278" t="s">
        <v>146</v>
      </c>
      <c r="N278" t="s">
        <v>40</v>
      </c>
      <c r="O278">
        <v>27</v>
      </c>
      <c r="P278">
        <v>364</v>
      </c>
      <c r="Q278">
        <v>14815</v>
      </c>
      <c r="R278">
        <v>32.583332061767599</v>
      </c>
      <c r="U278">
        <v>32.86083</v>
      </c>
      <c r="V278">
        <v>35.082655000000003</v>
      </c>
      <c r="W278">
        <v>9600</v>
      </c>
      <c r="X278" t="s">
        <v>138</v>
      </c>
      <c r="AA278" t="s">
        <v>37</v>
      </c>
      <c r="AB278">
        <v>310</v>
      </c>
      <c r="AC278" t="s">
        <v>36</v>
      </c>
      <c r="AD278">
        <v>500</v>
      </c>
      <c r="AE278" t="s">
        <v>38</v>
      </c>
    </row>
    <row r="279" spans="1:31" x14ac:dyDescent="0.3">
      <c r="A279" t="s">
        <v>31</v>
      </c>
      <c r="B279">
        <v>215</v>
      </c>
      <c r="C279" t="s">
        <v>32</v>
      </c>
      <c r="E279" t="s">
        <v>33</v>
      </c>
      <c r="F279">
        <v>67003</v>
      </c>
      <c r="G279">
        <v>3</v>
      </c>
      <c r="H279">
        <v>1</v>
      </c>
      <c r="I279">
        <v>7</v>
      </c>
      <c r="J279">
        <v>3</v>
      </c>
      <c r="K279">
        <v>26</v>
      </c>
      <c r="L279">
        <v>47469</v>
      </c>
      <c r="M279" t="s">
        <v>147</v>
      </c>
      <c r="N279" t="s">
        <v>40</v>
      </c>
      <c r="O279">
        <v>28</v>
      </c>
      <c r="P279">
        <v>461</v>
      </c>
      <c r="Q279">
        <v>15276</v>
      </c>
      <c r="R279">
        <v>33.516666412353501</v>
      </c>
      <c r="U279">
        <v>32.860294000000003</v>
      </c>
      <c r="V279">
        <v>35.087333999999998</v>
      </c>
      <c r="W279">
        <v>9600</v>
      </c>
      <c r="X279" t="s">
        <v>138</v>
      </c>
      <c r="AA279" t="s">
        <v>37</v>
      </c>
      <c r="AB279">
        <v>310</v>
      </c>
      <c r="AC279" t="s">
        <v>36</v>
      </c>
      <c r="AD279">
        <v>500</v>
      </c>
      <c r="AE279" t="s">
        <v>38</v>
      </c>
    </row>
    <row r="280" spans="1:31" x14ac:dyDescent="0.3">
      <c r="A280" t="s">
        <v>31</v>
      </c>
      <c r="B280">
        <v>215</v>
      </c>
      <c r="C280" t="s">
        <v>32</v>
      </c>
      <c r="E280" t="s">
        <v>33</v>
      </c>
      <c r="F280">
        <v>67003</v>
      </c>
      <c r="G280">
        <v>3</v>
      </c>
      <c r="H280">
        <v>1</v>
      </c>
      <c r="I280">
        <v>7</v>
      </c>
      <c r="J280">
        <v>3</v>
      </c>
      <c r="K280">
        <v>27</v>
      </c>
      <c r="L280">
        <v>47453</v>
      </c>
      <c r="M280" t="s">
        <v>65</v>
      </c>
      <c r="N280" t="s">
        <v>66</v>
      </c>
      <c r="O280">
        <v>0</v>
      </c>
      <c r="P280">
        <v>675</v>
      </c>
      <c r="Q280">
        <v>15951</v>
      </c>
      <c r="R280">
        <v>35.299999237060497</v>
      </c>
      <c r="U280">
        <v>32.859161</v>
      </c>
      <c r="V280">
        <v>35.089626000000003</v>
      </c>
      <c r="W280">
        <v>8200</v>
      </c>
      <c r="X280" t="s">
        <v>56</v>
      </c>
      <c r="AA280" t="s">
        <v>37</v>
      </c>
      <c r="AB280">
        <v>310</v>
      </c>
      <c r="AC280" t="s">
        <v>36</v>
      </c>
      <c r="AD280">
        <v>500</v>
      </c>
      <c r="AE280" t="s">
        <v>38</v>
      </c>
    </row>
    <row r="281" spans="1:31" x14ac:dyDescent="0.3">
      <c r="A281" t="s">
        <v>31</v>
      </c>
      <c r="B281">
        <v>215</v>
      </c>
      <c r="C281" t="s">
        <v>32</v>
      </c>
      <c r="E281" t="s">
        <v>33</v>
      </c>
      <c r="F281">
        <v>67003</v>
      </c>
      <c r="G281">
        <v>3</v>
      </c>
      <c r="H281">
        <v>2</v>
      </c>
      <c r="I281">
        <v>0</v>
      </c>
      <c r="J281">
        <v>3</v>
      </c>
      <c r="K281">
        <v>1</v>
      </c>
      <c r="L281">
        <v>47454</v>
      </c>
      <c r="M281" t="s">
        <v>65</v>
      </c>
      <c r="N281" t="s">
        <v>35</v>
      </c>
      <c r="O281">
        <v>2</v>
      </c>
      <c r="P281">
        <v>0</v>
      </c>
      <c r="Q281">
        <v>0</v>
      </c>
      <c r="R281">
        <v>0</v>
      </c>
      <c r="U281">
        <v>32.859369999999998</v>
      </c>
      <c r="V281">
        <v>35.090153000000001</v>
      </c>
      <c r="W281">
        <v>8200</v>
      </c>
      <c r="X281" t="s">
        <v>56</v>
      </c>
      <c r="AA281" t="s">
        <v>37</v>
      </c>
      <c r="AB281">
        <v>310</v>
      </c>
      <c r="AC281" t="s">
        <v>36</v>
      </c>
      <c r="AD281">
        <v>500</v>
      </c>
      <c r="AE281" t="s">
        <v>38</v>
      </c>
    </row>
    <row r="282" spans="1:31" x14ac:dyDescent="0.3">
      <c r="A282" t="s">
        <v>31</v>
      </c>
      <c r="B282">
        <v>215</v>
      </c>
      <c r="C282" t="s">
        <v>32</v>
      </c>
      <c r="E282" t="s">
        <v>33</v>
      </c>
      <c r="F282">
        <v>67003</v>
      </c>
      <c r="G282">
        <v>3</v>
      </c>
      <c r="H282">
        <v>2</v>
      </c>
      <c r="I282">
        <v>0</v>
      </c>
      <c r="J282">
        <v>3</v>
      </c>
      <c r="K282">
        <v>2</v>
      </c>
      <c r="L282">
        <v>47470</v>
      </c>
      <c r="M282" t="s">
        <v>147</v>
      </c>
      <c r="N282" t="s">
        <v>40</v>
      </c>
      <c r="O282">
        <v>3</v>
      </c>
      <c r="P282">
        <v>570</v>
      </c>
      <c r="Q282">
        <v>570</v>
      </c>
      <c r="R282">
        <v>2.5</v>
      </c>
      <c r="U282">
        <v>32.860396000000001</v>
      </c>
      <c r="V282">
        <v>35.087167999999998</v>
      </c>
      <c r="W282">
        <v>9600</v>
      </c>
      <c r="X282" t="s">
        <v>138</v>
      </c>
      <c r="AA282" t="s">
        <v>37</v>
      </c>
      <c r="AB282">
        <v>310</v>
      </c>
      <c r="AC282" t="s">
        <v>36</v>
      </c>
      <c r="AD282">
        <v>500</v>
      </c>
      <c r="AE282" t="s">
        <v>38</v>
      </c>
    </row>
    <row r="283" spans="1:31" x14ac:dyDescent="0.3">
      <c r="A283" t="s">
        <v>31</v>
      </c>
      <c r="B283">
        <v>215</v>
      </c>
      <c r="C283" t="s">
        <v>32</v>
      </c>
      <c r="E283" t="s">
        <v>33</v>
      </c>
      <c r="F283">
        <v>67003</v>
      </c>
      <c r="G283">
        <v>3</v>
      </c>
      <c r="H283">
        <v>2</v>
      </c>
      <c r="I283">
        <v>0</v>
      </c>
      <c r="J283">
        <v>3</v>
      </c>
      <c r="K283">
        <v>3</v>
      </c>
      <c r="L283">
        <v>47471</v>
      </c>
      <c r="M283" t="s">
        <v>146</v>
      </c>
      <c r="N283" t="s">
        <v>40</v>
      </c>
      <c r="O283">
        <v>4</v>
      </c>
      <c r="P283">
        <v>432</v>
      </c>
      <c r="Q283">
        <v>1002</v>
      </c>
      <c r="R283">
        <v>3.4166667461395299</v>
      </c>
      <c r="U283">
        <v>32.860881999999997</v>
      </c>
      <c r="V283">
        <v>35.082743999999998</v>
      </c>
      <c r="W283">
        <v>9600</v>
      </c>
      <c r="X283" t="s">
        <v>138</v>
      </c>
      <c r="AA283" t="s">
        <v>37</v>
      </c>
      <c r="AB283">
        <v>310</v>
      </c>
      <c r="AC283" t="s">
        <v>36</v>
      </c>
      <c r="AD283">
        <v>500</v>
      </c>
      <c r="AE283" t="s">
        <v>38</v>
      </c>
    </row>
    <row r="284" spans="1:31" x14ac:dyDescent="0.3">
      <c r="A284" t="s">
        <v>31</v>
      </c>
      <c r="B284">
        <v>215</v>
      </c>
      <c r="C284" t="s">
        <v>32</v>
      </c>
      <c r="E284" t="s">
        <v>33</v>
      </c>
      <c r="F284">
        <v>67003</v>
      </c>
      <c r="G284">
        <v>3</v>
      </c>
      <c r="H284">
        <v>2</v>
      </c>
      <c r="I284">
        <v>0</v>
      </c>
      <c r="J284">
        <v>3</v>
      </c>
      <c r="K284">
        <v>4</v>
      </c>
      <c r="L284">
        <v>47509</v>
      </c>
      <c r="M284" t="s">
        <v>145</v>
      </c>
      <c r="N284" t="s">
        <v>40</v>
      </c>
      <c r="O284">
        <v>5</v>
      </c>
      <c r="P284">
        <v>393</v>
      </c>
      <c r="Q284">
        <v>1395</v>
      </c>
      <c r="R284">
        <v>4.1999998092651403</v>
      </c>
      <c r="U284">
        <v>32.858593999999997</v>
      </c>
      <c r="V284">
        <v>35.079701</v>
      </c>
      <c r="W284">
        <v>9600</v>
      </c>
      <c r="X284" t="s">
        <v>138</v>
      </c>
      <c r="AA284" t="s">
        <v>37</v>
      </c>
      <c r="AB284">
        <v>310</v>
      </c>
      <c r="AC284" t="s">
        <v>36</v>
      </c>
      <c r="AD284">
        <v>500</v>
      </c>
      <c r="AE284" t="s">
        <v>38</v>
      </c>
    </row>
    <row r="285" spans="1:31" x14ac:dyDescent="0.3">
      <c r="A285" t="s">
        <v>31</v>
      </c>
      <c r="B285">
        <v>215</v>
      </c>
      <c r="C285" t="s">
        <v>32</v>
      </c>
      <c r="E285" t="s">
        <v>33</v>
      </c>
      <c r="F285">
        <v>67003</v>
      </c>
      <c r="G285">
        <v>3</v>
      </c>
      <c r="H285">
        <v>2</v>
      </c>
      <c r="I285">
        <v>0</v>
      </c>
      <c r="J285">
        <v>3</v>
      </c>
      <c r="K285">
        <v>5</v>
      </c>
      <c r="L285">
        <v>47511</v>
      </c>
      <c r="M285" t="s">
        <v>144</v>
      </c>
      <c r="N285" t="s">
        <v>40</v>
      </c>
      <c r="O285">
        <v>6</v>
      </c>
      <c r="P285">
        <v>368</v>
      </c>
      <c r="Q285">
        <v>1763</v>
      </c>
      <c r="R285">
        <v>4.9333333969116202</v>
      </c>
      <c r="U285">
        <v>32.855345</v>
      </c>
      <c r="V285">
        <v>35.079354000000002</v>
      </c>
      <c r="W285">
        <v>9600</v>
      </c>
      <c r="X285" t="s">
        <v>138</v>
      </c>
      <c r="AA285" t="s">
        <v>37</v>
      </c>
      <c r="AB285">
        <v>310</v>
      </c>
      <c r="AC285" t="s">
        <v>36</v>
      </c>
      <c r="AD285">
        <v>500</v>
      </c>
      <c r="AE285" t="s">
        <v>38</v>
      </c>
    </row>
    <row r="286" spans="1:31" x14ac:dyDescent="0.3">
      <c r="A286" t="s">
        <v>31</v>
      </c>
      <c r="B286">
        <v>215</v>
      </c>
      <c r="C286" t="s">
        <v>32</v>
      </c>
      <c r="E286" t="s">
        <v>33</v>
      </c>
      <c r="F286">
        <v>67003</v>
      </c>
      <c r="G286">
        <v>3</v>
      </c>
      <c r="H286">
        <v>2</v>
      </c>
      <c r="I286">
        <v>0</v>
      </c>
      <c r="J286">
        <v>3</v>
      </c>
      <c r="K286">
        <v>6</v>
      </c>
      <c r="L286">
        <v>47513</v>
      </c>
      <c r="M286" t="s">
        <v>143</v>
      </c>
      <c r="N286" t="s">
        <v>40</v>
      </c>
      <c r="O286">
        <v>7</v>
      </c>
      <c r="P286">
        <v>598</v>
      </c>
      <c r="Q286">
        <v>2361</v>
      </c>
      <c r="R286">
        <v>6.1333332061767596</v>
      </c>
      <c r="U286">
        <v>32.850428999999998</v>
      </c>
      <c r="V286">
        <v>35.077049000000002</v>
      </c>
      <c r="W286">
        <v>9600</v>
      </c>
      <c r="X286" t="s">
        <v>138</v>
      </c>
      <c r="AA286" t="s">
        <v>37</v>
      </c>
      <c r="AB286">
        <v>310</v>
      </c>
      <c r="AC286" t="s">
        <v>36</v>
      </c>
      <c r="AD286">
        <v>500</v>
      </c>
      <c r="AE286" t="s">
        <v>38</v>
      </c>
    </row>
    <row r="287" spans="1:31" x14ac:dyDescent="0.3">
      <c r="A287" t="s">
        <v>31</v>
      </c>
      <c r="B287">
        <v>215</v>
      </c>
      <c r="C287" t="s">
        <v>32</v>
      </c>
      <c r="E287" t="s">
        <v>33</v>
      </c>
      <c r="F287">
        <v>67003</v>
      </c>
      <c r="G287">
        <v>3</v>
      </c>
      <c r="H287">
        <v>2</v>
      </c>
      <c r="I287">
        <v>0</v>
      </c>
      <c r="J287">
        <v>3</v>
      </c>
      <c r="K287">
        <v>7</v>
      </c>
      <c r="L287">
        <v>47514</v>
      </c>
      <c r="M287" t="s">
        <v>142</v>
      </c>
      <c r="N287" t="s">
        <v>40</v>
      </c>
      <c r="O287">
        <v>8</v>
      </c>
      <c r="P287">
        <v>505</v>
      </c>
      <c r="Q287">
        <v>2866</v>
      </c>
      <c r="R287">
        <v>7.1333332061767596</v>
      </c>
      <c r="U287">
        <v>32.847006999999998</v>
      </c>
      <c r="V287">
        <v>35.073497000000003</v>
      </c>
      <c r="W287">
        <v>9600</v>
      </c>
      <c r="X287" t="s">
        <v>138</v>
      </c>
      <c r="AA287" t="s">
        <v>37</v>
      </c>
      <c r="AB287">
        <v>310</v>
      </c>
      <c r="AC287" t="s">
        <v>36</v>
      </c>
      <c r="AD287">
        <v>500</v>
      </c>
      <c r="AE287" t="s">
        <v>38</v>
      </c>
    </row>
    <row r="288" spans="1:31" x14ac:dyDescent="0.3">
      <c r="A288" t="s">
        <v>31</v>
      </c>
      <c r="B288">
        <v>215</v>
      </c>
      <c r="C288" t="s">
        <v>32</v>
      </c>
      <c r="E288" t="s">
        <v>33</v>
      </c>
      <c r="F288">
        <v>67003</v>
      </c>
      <c r="G288">
        <v>3</v>
      </c>
      <c r="H288">
        <v>2</v>
      </c>
      <c r="I288">
        <v>0</v>
      </c>
      <c r="J288">
        <v>3</v>
      </c>
      <c r="K288">
        <v>8</v>
      </c>
      <c r="L288">
        <v>47474</v>
      </c>
      <c r="M288" t="s">
        <v>141</v>
      </c>
      <c r="N288" t="s">
        <v>40</v>
      </c>
      <c r="O288">
        <v>9</v>
      </c>
      <c r="P288">
        <v>520</v>
      </c>
      <c r="Q288">
        <v>3386</v>
      </c>
      <c r="R288">
        <v>8.1833333969116193</v>
      </c>
      <c r="U288">
        <v>32.843317999999996</v>
      </c>
      <c r="V288">
        <v>35.070084000000001</v>
      </c>
      <c r="W288">
        <v>9600</v>
      </c>
      <c r="X288" t="s">
        <v>138</v>
      </c>
      <c r="AA288" t="s">
        <v>37</v>
      </c>
      <c r="AB288">
        <v>310</v>
      </c>
      <c r="AC288" t="s">
        <v>36</v>
      </c>
      <c r="AD288">
        <v>500</v>
      </c>
      <c r="AE288" t="s">
        <v>38</v>
      </c>
    </row>
    <row r="289" spans="1:31" x14ac:dyDescent="0.3">
      <c r="A289" t="s">
        <v>31</v>
      </c>
      <c r="B289">
        <v>215</v>
      </c>
      <c r="C289" t="s">
        <v>32</v>
      </c>
      <c r="E289" t="s">
        <v>33</v>
      </c>
      <c r="F289">
        <v>67003</v>
      </c>
      <c r="G289">
        <v>3</v>
      </c>
      <c r="H289">
        <v>2</v>
      </c>
      <c r="I289">
        <v>0</v>
      </c>
      <c r="J289">
        <v>3</v>
      </c>
      <c r="K289">
        <v>9</v>
      </c>
      <c r="L289">
        <v>47477</v>
      </c>
      <c r="M289" t="s">
        <v>140</v>
      </c>
      <c r="N289" t="s">
        <v>40</v>
      </c>
      <c r="O289">
        <v>10</v>
      </c>
      <c r="P289">
        <v>401</v>
      </c>
      <c r="Q289">
        <v>3787</v>
      </c>
      <c r="R289">
        <v>8.9833335876464808</v>
      </c>
      <c r="U289">
        <v>32.840176999999997</v>
      </c>
      <c r="V289">
        <v>35.067988999999997</v>
      </c>
      <c r="W289">
        <v>9600</v>
      </c>
      <c r="X289" t="s">
        <v>138</v>
      </c>
      <c r="AA289" t="s">
        <v>37</v>
      </c>
      <c r="AB289">
        <v>310</v>
      </c>
      <c r="AC289" t="s">
        <v>36</v>
      </c>
      <c r="AD289">
        <v>500</v>
      </c>
      <c r="AE289" t="s">
        <v>38</v>
      </c>
    </row>
    <row r="290" spans="1:31" x14ac:dyDescent="0.3">
      <c r="A290" t="s">
        <v>31</v>
      </c>
      <c r="B290">
        <v>215</v>
      </c>
      <c r="C290" t="s">
        <v>32</v>
      </c>
      <c r="E290" t="s">
        <v>33</v>
      </c>
      <c r="F290">
        <v>67003</v>
      </c>
      <c r="G290">
        <v>3</v>
      </c>
      <c r="H290">
        <v>2</v>
      </c>
      <c r="I290">
        <v>0</v>
      </c>
      <c r="J290">
        <v>3</v>
      </c>
      <c r="K290">
        <v>10</v>
      </c>
      <c r="L290">
        <v>47478</v>
      </c>
      <c r="M290" t="s">
        <v>139</v>
      </c>
      <c r="N290" t="s">
        <v>40</v>
      </c>
      <c r="O290">
        <v>11</v>
      </c>
      <c r="P290">
        <v>258</v>
      </c>
      <c r="Q290">
        <v>4045</v>
      </c>
      <c r="R290">
        <v>9.5</v>
      </c>
      <c r="U290">
        <v>32.838067000000002</v>
      </c>
      <c r="V290">
        <v>35.066822000000002</v>
      </c>
      <c r="W290">
        <v>4000</v>
      </c>
      <c r="X290" t="s">
        <v>36</v>
      </c>
      <c r="AA290" t="s">
        <v>37</v>
      </c>
      <c r="AB290">
        <v>310</v>
      </c>
      <c r="AC290" t="s">
        <v>36</v>
      </c>
      <c r="AD290">
        <v>500</v>
      </c>
      <c r="AE290" t="s">
        <v>38</v>
      </c>
    </row>
    <row r="291" spans="1:31" x14ac:dyDescent="0.3">
      <c r="A291" t="s">
        <v>31</v>
      </c>
      <c r="B291">
        <v>215</v>
      </c>
      <c r="C291" t="s">
        <v>32</v>
      </c>
      <c r="E291" t="s">
        <v>33</v>
      </c>
      <c r="F291">
        <v>67003</v>
      </c>
      <c r="G291">
        <v>3</v>
      </c>
      <c r="H291">
        <v>2</v>
      </c>
      <c r="I291">
        <v>0</v>
      </c>
      <c r="J291">
        <v>3</v>
      </c>
      <c r="K291">
        <v>11</v>
      </c>
      <c r="L291">
        <v>47516</v>
      </c>
      <c r="M291" t="s">
        <v>137</v>
      </c>
      <c r="N291" t="s">
        <v>40</v>
      </c>
      <c r="O291">
        <v>12</v>
      </c>
      <c r="P291">
        <v>511</v>
      </c>
      <c r="Q291">
        <v>4556</v>
      </c>
      <c r="R291">
        <v>10.5166664123535</v>
      </c>
      <c r="U291">
        <v>32.833820000000003</v>
      </c>
      <c r="V291">
        <v>35.064712999999998</v>
      </c>
      <c r="W291">
        <v>4000</v>
      </c>
      <c r="X291" t="s">
        <v>36</v>
      </c>
      <c r="AA291" t="s">
        <v>37</v>
      </c>
      <c r="AB291">
        <v>310</v>
      </c>
      <c r="AC291" t="s">
        <v>36</v>
      </c>
      <c r="AD291">
        <v>500</v>
      </c>
      <c r="AE291" t="s">
        <v>38</v>
      </c>
    </row>
    <row r="292" spans="1:31" x14ac:dyDescent="0.3">
      <c r="A292" t="s">
        <v>31</v>
      </c>
      <c r="B292">
        <v>215</v>
      </c>
      <c r="C292" t="s">
        <v>32</v>
      </c>
      <c r="E292" t="s">
        <v>33</v>
      </c>
      <c r="F292">
        <v>67003</v>
      </c>
      <c r="G292">
        <v>3</v>
      </c>
      <c r="H292">
        <v>2</v>
      </c>
      <c r="I292">
        <v>0</v>
      </c>
      <c r="J292">
        <v>3</v>
      </c>
      <c r="K292">
        <v>12</v>
      </c>
      <c r="L292">
        <v>47517</v>
      </c>
      <c r="M292" t="s">
        <v>136</v>
      </c>
      <c r="N292" t="s">
        <v>40</v>
      </c>
      <c r="O292">
        <v>13</v>
      </c>
      <c r="P292">
        <v>382</v>
      </c>
      <c r="Q292">
        <v>4938</v>
      </c>
      <c r="R292">
        <v>11.2833337783813</v>
      </c>
      <c r="U292">
        <v>32.830548999999998</v>
      </c>
      <c r="V292">
        <v>35.063440999999997</v>
      </c>
      <c r="W292">
        <v>4000</v>
      </c>
      <c r="X292" t="s">
        <v>36</v>
      </c>
      <c r="AA292" t="s">
        <v>37</v>
      </c>
      <c r="AB292">
        <v>310</v>
      </c>
      <c r="AC292" t="s">
        <v>36</v>
      </c>
      <c r="AD292">
        <v>500</v>
      </c>
      <c r="AE292" t="s">
        <v>38</v>
      </c>
    </row>
    <row r="293" spans="1:31" x14ac:dyDescent="0.3">
      <c r="A293" t="s">
        <v>31</v>
      </c>
      <c r="B293">
        <v>215</v>
      </c>
      <c r="C293" t="s">
        <v>32</v>
      </c>
      <c r="E293" t="s">
        <v>33</v>
      </c>
      <c r="F293">
        <v>67003</v>
      </c>
      <c r="G293">
        <v>3</v>
      </c>
      <c r="H293">
        <v>2</v>
      </c>
      <c r="I293">
        <v>0</v>
      </c>
      <c r="J293">
        <v>3</v>
      </c>
      <c r="K293">
        <v>13</v>
      </c>
      <c r="L293">
        <v>47518</v>
      </c>
      <c r="M293" t="s">
        <v>135</v>
      </c>
      <c r="N293" t="s">
        <v>40</v>
      </c>
      <c r="O293">
        <v>15</v>
      </c>
      <c r="P293">
        <v>304</v>
      </c>
      <c r="Q293">
        <v>5242</v>
      </c>
      <c r="R293">
        <v>11.8833332061768</v>
      </c>
      <c r="U293">
        <v>32.827882000000002</v>
      </c>
      <c r="V293">
        <v>35.062708000000001</v>
      </c>
      <c r="W293">
        <v>4000</v>
      </c>
      <c r="X293" t="s">
        <v>36</v>
      </c>
      <c r="AA293" t="s">
        <v>37</v>
      </c>
      <c r="AB293">
        <v>310</v>
      </c>
      <c r="AC293" t="s">
        <v>36</v>
      </c>
      <c r="AD293">
        <v>500</v>
      </c>
      <c r="AE293" t="s">
        <v>38</v>
      </c>
    </row>
    <row r="294" spans="1:31" x14ac:dyDescent="0.3">
      <c r="A294" t="s">
        <v>31</v>
      </c>
      <c r="B294">
        <v>215</v>
      </c>
      <c r="C294" t="s">
        <v>32</v>
      </c>
      <c r="E294" t="s">
        <v>33</v>
      </c>
      <c r="F294">
        <v>67003</v>
      </c>
      <c r="G294">
        <v>3</v>
      </c>
      <c r="H294">
        <v>2</v>
      </c>
      <c r="I294">
        <v>0</v>
      </c>
      <c r="J294">
        <v>3</v>
      </c>
      <c r="K294">
        <v>14</v>
      </c>
      <c r="L294">
        <v>47520</v>
      </c>
      <c r="M294" t="s">
        <v>134</v>
      </c>
      <c r="N294" t="s">
        <v>40</v>
      </c>
      <c r="O294">
        <v>15</v>
      </c>
      <c r="P294">
        <v>727</v>
      </c>
      <c r="Q294">
        <v>5969</v>
      </c>
      <c r="R294">
        <v>13.5166664123535</v>
      </c>
      <c r="U294">
        <v>32.823123000000002</v>
      </c>
      <c r="V294">
        <v>35.058726999999998</v>
      </c>
      <c r="W294">
        <v>4000</v>
      </c>
      <c r="X294" t="s">
        <v>36</v>
      </c>
      <c r="Y294" t="s">
        <v>132</v>
      </c>
      <c r="AA294" t="s">
        <v>37</v>
      </c>
      <c r="AB294">
        <v>310</v>
      </c>
      <c r="AC294" t="s">
        <v>36</v>
      </c>
      <c r="AD294">
        <v>500</v>
      </c>
      <c r="AE294" t="s">
        <v>38</v>
      </c>
    </row>
    <row r="295" spans="1:31" x14ac:dyDescent="0.3">
      <c r="A295" t="s">
        <v>31</v>
      </c>
      <c r="B295">
        <v>215</v>
      </c>
      <c r="C295" t="s">
        <v>32</v>
      </c>
      <c r="E295" t="s">
        <v>33</v>
      </c>
      <c r="F295">
        <v>67003</v>
      </c>
      <c r="G295">
        <v>3</v>
      </c>
      <c r="H295">
        <v>2</v>
      </c>
      <c r="I295">
        <v>0</v>
      </c>
      <c r="J295">
        <v>3</v>
      </c>
      <c r="K295">
        <v>15</v>
      </c>
      <c r="L295">
        <v>42411</v>
      </c>
      <c r="M295" t="s">
        <v>133</v>
      </c>
      <c r="N295" t="s">
        <v>40</v>
      </c>
      <c r="O295">
        <v>16</v>
      </c>
      <c r="P295">
        <v>655</v>
      </c>
      <c r="Q295">
        <v>6624</v>
      </c>
      <c r="R295">
        <v>14.949999809265099</v>
      </c>
      <c r="U295">
        <v>32.818790999999997</v>
      </c>
      <c r="V295">
        <v>35.061610000000002</v>
      </c>
      <c r="W295">
        <v>4000</v>
      </c>
      <c r="X295" t="s">
        <v>36</v>
      </c>
      <c r="Y295" t="s">
        <v>132</v>
      </c>
      <c r="AA295" t="s">
        <v>37</v>
      </c>
      <c r="AB295">
        <v>310</v>
      </c>
      <c r="AC295" t="s">
        <v>36</v>
      </c>
      <c r="AD295">
        <v>500</v>
      </c>
      <c r="AE295" t="s">
        <v>38</v>
      </c>
    </row>
    <row r="296" spans="1:31" x14ac:dyDescent="0.3">
      <c r="A296" t="s">
        <v>31</v>
      </c>
      <c r="B296">
        <v>215</v>
      </c>
      <c r="C296" t="s">
        <v>32</v>
      </c>
      <c r="E296" t="s">
        <v>33</v>
      </c>
      <c r="F296">
        <v>67003</v>
      </c>
      <c r="G296">
        <v>3</v>
      </c>
      <c r="H296">
        <v>2</v>
      </c>
      <c r="I296">
        <v>0</v>
      </c>
      <c r="J296">
        <v>3</v>
      </c>
      <c r="K296">
        <v>16</v>
      </c>
      <c r="L296">
        <v>47522</v>
      </c>
      <c r="M296" t="s">
        <v>131</v>
      </c>
      <c r="N296" t="s">
        <v>40</v>
      </c>
      <c r="O296">
        <v>17</v>
      </c>
      <c r="P296">
        <v>378</v>
      </c>
      <c r="Q296">
        <v>7002</v>
      </c>
      <c r="R296">
        <v>15.7833337783813</v>
      </c>
      <c r="U296">
        <v>32.815384000000002</v>
      </c>
      <c r="V296">
        <v>35.061543</v>
      </c>
      <c r="W296">
        <v>4000</v>
      </c>
      <c r="X296" t="s">
        <v>36</v>
      </c>
      <c r="Y296" t="s">
        <v>132</v>
      </c>
      <c r="AA296" t="s">
        <v>37</v>
      </c>
      <c r="AB296">
        <v>310</v>
      </c>
      <c r="AC296" t="s">
        <v>36</v>
      </c>
      <c r="AD296">
        <v>500</v>
      </c>
      <c r="AE296" t="s">
        <v>38</v>
      </c>
    </row>
    <row r="297" spans="1:31" x14ac:dyDescent="0.3">
      <c r="A297" t="s">
        <v>31</v>
      </c>
      <c r="B297">
        <v>215</v>
      </c>
      <c r="C297" t="s">
        <v>32</v>
      </c>
      <c r="E297" t="s">
        <v>33</v>
      </c>
      <c r="F297">
        <v>67003</v>
      </c>
      <c r="G297">
        <v>3</v>
      </c>
      <c r="H297">
        <v>2</v>
      </c>
      <c r="I297">
        <v>0</v>
      </c>
      <c r="J297">
        <v>3</v>
      </c>
      <c r="K297">
        <v>17</v>
      </c>
      <c r="L297">
        <v>47536</v>
      </c>
      <c r="M297" t="s">
        <v>49</v>
      </c>
      <c r="N297" t="s">
        <v>40</v>
      </c>
      <c r="O297">
        <v>18</v>
      </c>
      <c r="P297">
        <v>1466</v>
      </c>
      <c r="Q297">
        <v>8468</v>
      </c>
      <c r="R297">
        <v>19.466667175293001</v>
      </c>
      <c r="U297">
        <v>32.805962000000001</v>
      </c>
      <c r="V297">
        <v>35.056514</v>
      </c>
      <c r="W297">
        <v>4000</v>
      </c>
      <c r="X297" t="s">
        <v>36</v>
      </c>
      <c r="AA297" t="s">
        <v>37</v>
      </c>
      <c r="AB297">
        <v>310</v>
      </c>
      <c r="AC297" t="s">
        <v>36</v>
      </c>
      <c r="AD297">
        <v>500</v>
      </c>
      <c r="AE297" t="s">
        <v>38</v>
      </c>
    </row>
    <row r="298" spans="1:31" x14ac:dyDescent="0.3">
      <c r="A298" t="s">
        <v>31</v>
      </c>
      <c r="B298">
        <v>215</v>
      </c>
      <c r="C298" t="s">
        <v>32</v>
      </c>
      <c r="E298" t="s">
        <v>33</v>
      </c>
      <c r="F298">
        <v>67003</v>
      </c>
      <c r="G298">
        <v>3</v>
      </c>
      <c r="H298">
        <v>2</v>
      </c>
      <c r="I298">
        <v>0</v>
      </c>
      <c r="J298">
        <v>3</v>
      </c>
      <c r="K298">
        <v>18</v>
      </c>
      <c r="L298">
        <v>47539</v>
      </c>
      <c r="M298" t="s">
        <v>48</v>
      </c>
      <c r="N298" t="s">
        <v>40</v>
      </c>
      <c r="O298">
        <v>19</v>
      </c>
      <c r="P298">
        <v>875</v>
      </c>
      <c r="Q298">
        <v>9343</v>
      </c>
      <c r="R298">
        <v>21.183332443237301</v>
      </c>
      <c r="U298">
        <v>32.799903</v>
      </c>
      <c r="V298">
        <v>35.05057</v>
      </c>
      <c r="W298">
        <v>4000</v>
      </c>
      <c r="X298" t="s">
        <v>36</v>
      </c>
      <c r="AA298" t="s">
        <v>37</v>
      </c>
      <c r="AB298">
        <v>310</v>
      </c>
      <c r="AC298" t="s">
        <v>36</v>
      </c>
      <c r="AD298">
        <v>500</v>
      </c>
      <c r="AE298" t="s">
        <v>38</v>
      </c>
    </row>
    <row r="299" spans="1:31" x14ac:dyDescent="0.3">
      <c r="A299" t="s">
        <v>31</v>
      </c>
      <c r="B299">
        <v>215</v>
      </c>
      <c r="C299" t="s">
        <v>32</v>
      </c>
      <c r="E299" t="s">
        <v>33</v>
      </c>
      <c r="F299">
        <v>67003</v>
      </c>
      <c r="G299">
        <v>3</v>
      </c>
      <c r="H299">
        <v>2</v>
      </c>
      <c r="I299">
        <v>0</v>
      </c>
      <c r="J299">
        <v>3</v>
      </c>
      <c r="K299">
        <v>19</v>
      </c>
      <c r="L299">
        <v>47541</v>
      </c>
      <c r="M299" t="s">
        <v>47</v>
      </c>
      <c r="N299" t="s">
        <v>40</v>
      </c>
      <c r="O299">
        <v>20</v>
      </c>
      <c r="P299">
        <v>1324</v>
      </c>
      <c r="Q299">
        <v>10667</v>
      </c>
      <c r="R299">
        <v>23.8666667938232</v>
      </c>
      <c r="U299">
        <v>32.793326999999998</v>
      </c>
      <c r="V299">
        <v>35.038860999999997</v>
      </c>
      <c r="W299">
        <v>4000</v>
      </c>
      <c r="X299" t="s">
        <v>36</v>
      </c>
      <c r="AA299" t="s">
        <v>37</v>
      </c>
      <c r="AB299">
        <v>310</v>
      </c>
      <c r="AC299" t="s">
        <v>36</v>
      </c>
      <c r="AD299">
        <v>500</v>
      </c>
      <c r="AE299" t="s">
        <v>38</v>
      </c>
    </row>
    <row r="300" spans="1:31" x14ac:dyDescent="0.3">
      <c r="A300" t="s">
        <v>31</v>
      </c>
      <c r="B300">
        <v>215</v>
      </c>
      <c r="C300" t="s">
        <v>32</v>
      </c>
      <c r="E300" t="s">
        <v>33</v>
      </c>
      <c r="F300">
        <v>67003</v>
      </c>
      <c r="G300">
        <v>3</v>
      </c>
      <c r="H300">
        <v>2</v>
      </c>
      <c r="I300">
        <v>0</v>
      </c>
      <c r="J300">
        <v>3</v>
      </c>
      <c r="K300">
        <v>20</v>
      </c>
      <c r="L300">
        <v>47488</v>
      </c>
      <c r="M300" t="s">
        <v>68</v>
      </c>
      <c r="N300" t="s">
        <v>40</v>
      </c>
      <c r="O300">
        <v>21</v>
      </c>
      <c r="P300">
        <v>553</v>
      </c>
      <c r="Q300">
        <v>11220</v>
      </c>
      <c r="R300">
        <v>25.5</v>
      </c>
      <c r="S300">
        <v>0</v>
      </c>
      <c r="T300">
        <v>15</v>
      </c>
      <c r="U300">
        <v>32.792957999999999</v>
      </c>
      <c r="V300">
        <v>35.034260000000003</v>
      </c>
      <c r="W300">
        <v>4000</v>
      </c>
      <c r="X300" t="s">
        <v>36</v>
      </c>
      <c r="AA300" t="s">
        <v>37</v>
      </c>
      <c r="AB300">
        <v>310</v>
      </c>
      <c r="AC300" t="s">
        <v>36</v>
      </c>
      <c r="AD300">
        <v>500</v>
      </c>
      <c r="AE300" t="s">
        <v>38</v>
      </c>
    </row>
    <row r="301" spans="1:31" x14ac:dyDescent="0.3">
      <c r="A301" t="s">
        <v>31</v>
      </c>
      <c r="B301">
        <v>215</v>
      </c>
      <c r="C301" t="s">
        <v>32</v>
      </c>
      <c r="E301" t="s">
        <v>33</v>
      </c>
      <c r="F301">
        <v>67003</v>
      </c>
      <c r="G301">
        <v>3</v>
      </c>
      <c r="H301">
        <v>2</v>
      </c>
      <c r="I301">
        <v>0</v>
      </c>
      <c r="J301">
        <v>3</v>
      </c>
      <c r="K301">
        <v>21</v>
      </c>
      <c r="L301">
        <v>47490</v>
      </c>
      <c r="M301" t="s">
        <v>97</v>
      </c>
      <c r="N301" t="s">
        <v>40</v>
      </c>
      <c r="O301">
        <v>22</v>
      </c>
      <c r="P301">
        <v>1712</v>
      </c>
      <c r="Q301">
        <v>12932</v>
      </c>
      <c r="R301">
        <v>29.450000762939499</v>
      </c>
      <c r="U301">
        <v>32.798717000000003</v>
      </c>
      <c r="V301">
        <v>35.018115999999999</v>
      </c>
      <c r="W301">
        <v>4000</v>
      </c>
      <c r="X301" t="s">
        <v>36</v>
      </c>
      <c r="AA301" t="s">
        <v>37</v>
      </c>
      <c r="AB301">
        <v>310</v>
      </c>
      <c r="AC301" t="s">
        <v>36</v>
      </c>
      <c r="AD301">
        <v>500</v>
      </c>
      <c r="AE301" t="s">
        <v>38</v>
      </c>
    </row>
    <row r="302" spans="1:31" x14ac:dyDescent="0.3">
      <c r="A302" t="s">
        <v>31</v>
      </c>
      <c r="B302">
        <v>215</v>
      </c>
      <c r="C302" t="s">
        <v>32</v>
      </c>
      <c r="E302" t="s">
        <v>33</v>
      </c>
      <c r="F302">
        <v>67003</v>
      </c>
      <c r="G302">
        <v>3</v>
      </c>
      <c r="H302">
        <v>2</v>
      </c>
      <c r="I302">
        <v>0</v>
      </c>
      <c r="J302">
        <v>3</v>
      </c>
      <c r="K302">
        <v>22</v>
      </c>
      <c r="L302">
        <v>47577</v>
      </c>
      <c r="M302" t="s">
        <v>79</v>
      </c>
      <c r="N302" t="s">
        <v>40</v>
      </c>
      <c r="O302">
        <v>23</v>
      </c>
      <c r="P302">
        <v>563</v>
      </c>
      <c r="Q302">
        <v>13495</v>
      </c>
      <c r="R302">
        <v>30.6333332061768</v>
      </c>
      <c r="U302">
        <v>32.800676000000003</v>
      </c>
      <c r="V302">
        <v>35.012597999999997</v>
      </c>
      <c r="W302">
        <v>4000</v>
      </c>
      <c r="X302" t="s">
        <v>36</v>
      </c>
      <c r="AA302" t="s">
        <v>37</v>
      </c>
      <c r="AB302">
        <v>310</v>
      </c>
      <c r="AC302" t="s">
        <v>36</v>
      </c>
      <c r="AD302">
        <v>500</v>
      </c>
      <c r="AE302" t="s">
        <v>38</v>
      </c>
    </row>
    <row r="303" spans="1:31" x14ac:dyDescent="0.3">
      <c r="A303" t="s">
        <v>31</v>
      </c>
      <c r="B303">
        <v>215</v>
      </c>
      <c r="C303" t="s">
        <v>32</v>
      </c>
      <c r="E303" t="s">
        <v>33</v>
      </c>
      <c r="F303">
        <v>67003</v>
      </c>
      <c r="G303">
        <v>3</v>
      </c>
      <c r="H303">
        <v>2</v>
      </c>
      <c r="I303">
        <v>0</v>
      </c>
      <c r="J303">
        <v>3</v>
      </c>
      <c r="K303">
        <v>23</v>
      </c>
      <c r="L303">
        <v>43115</v>
      </c>
      <c r="M303" t="s">
        <v>78</v>
      </c>
      <c r="N303" t="s">
        <v>40</v>
      </c>
      <c r="O303">
        <v>24</v>
      </c>
      <c r="P303">
        <v>446</v>
      </c>
      <c r="Q303">
        <v>13941</v>
      </c>
      <c r="R303">
        <v>31.3833332061768</v>
      </c>
      <c r="U303">
        <v>32.802998000000002</v>
      </c>
      <c r="V303">
        <v>35.008744</v>
      </c>
      <c r="W303">
        <v>4000</v>
      </c>
      <c r="X303" t="s">
        <v>36</v>
      </c>
      <c r="AA303" t="s">
        <v>37</v>
      </c>
      <c r="AB303">
        <v>310</v>
      </c>
      <c r="AC303" t="s">
        <v>36</v>
      </c>
      <c r="AD303">
        <v>500</v>
      </c>
      <c r="AE303" t="s">
        <v>38</v>
      </c>
    </row>
    <row r="304" spans="1:31" x14ac:dyDescent="0.3">
      <c r="A304" t="s">
        <v>31</v>
      </c>
      <c r="B304">
        <v>215</v>
      </c>
      <c r="C304" t="s">
        <v>32</v>
      </c>
      <c r="E304" t="s">
        <v>33</v>
      </c>
      <c r="F304">
        <v>67003</v>
      </c>
      <c r="G304">
        <v>3</v>
      </c>
      <c r="H304">
        <v>2</v>
      </c>
      <c r="I304">
        <v>0</v>
      </c>
      <c r="J304">
        <v>3</v>
      </c>
      <c r="K304">
        <v>24</v>
      </c>
      <c r="L304">
        <v>47222</v>
      </c>
      <c r="M304" t="s">
        <v>98</v>
      </c>
      <c r="N304" t="s">
        <v>40</v>
      </c>
      <c r="O304">
        <v>25</v>
      </c>
      <c r="P304">
        <v>623</v>
      </c>
      <c r="Q304">
        <v>14564</v>
      </c>
      <c r="R304">
        <v>33</v>
      </c>
      <c r="U304">
        <v>32.804834999999997</v>
      </c>
      <c r="V304">
        <v>35.003293999999997</v>
      </c>
      <c r="W304">
        <v>4000</v>
      </c>
      <c r="X304" t="s">
        <v>36</v>
      </c>
      <c r="Y304" t="s">
        <v>99</v>
      </c>
      <c r="AA304" t="s">
        <v>37</v>
      </c>
      <c r="AB304">
        <v>310</v>
      </c>
      <c r="AC304" t="s">
        <v>36</v>
      </c>
      <c r="AD304">
        <v>500</v>
      </c>
      <c r="AE304" t="s">
        <v>38</v>
      </c>
    </row>
    <row r="305" spans="1:31" x14ac:dyDescent="0.3">
      <c r="A305" t="s">
        <v>31</v>
      </c>
      <c r="B305">
        <v>215</v>
      </c>
      <c r="C305" t="s">
        <v>32</v>
      </c>
      <c r="E305" t="s">
        <v>33</v>
      </c>
      <c r="F305">
        <v>67003</v>
      </c>
      <c r="G305">
        <v>3</v>
      </c>
      <c r="H305">
        <v>2</v>
      </c>
      <c r="I305">
        <v>0</v>
      </c>
      <c r="J305">
        <v>3</v>
      </c>
      <c r="K305">
        <v>25</v>
      </c>
      <c r="L305">
        <v>47529</v>
      </c>
      <c r="M305" t="s">
        <v>76</v>
      </c>
      <c r="N305" t="s">
        <v>40</v>
      </c>
      <c r="O305">
        <v>26</v>
      </c>
      <c r="P305">
        <v>334</v>
      </c>
      <c r="Q305">
        <v>14898</v>
      </c>
      <c r="R305">
        <v>34.133335113525398</v>
      </c>
      <c r="U305">
        <v>32.807347999999998</v>
      </c>
      <c r="V305">
        <v>35.001342000000001</v>
      </c>
      <c r="W305">
        <v>4000</v>
      </c>
      <c r="X305" t="s">
        <v>36</v>
      </c>
      <c r="Y305" t="s">
        <v>99</v>
      </c>
      <c r="AA305" t="s">
        <v>37</v>
      </c>
      <c r="AB305">
        <v>310</v>
      </c>
      <c r="AC305" t="s">
        <v>36</v>
      </c>
      <c r="AD305">
        <v>500</v>
      </c>
      <c r="AE305" t="s">
        <v>38</v>
      </c>
    </row>
    <row r="306" spans="1:31" x14ac:dyDescent="0.3">
      <c r="A306" t="s">
        <v>31</v>
      </c>
      <c r="B306">
        <v>215</v>
      </c>
      <c r="C306" t="s">
        <v>32</v>
      </c>
      <c r="E306" t="s">
        <v>33</v>
      </c>
      <c r="F306">
        <v>67003</v>
      </c>
      <c r="G306">
        <v>3</v>
      </c>
      <c r="H306">
        <v>2</v>
      </c>
      <c r="I306">
        <v>0</v>
      </c>
      <c r="J306">
        <v>3</v>
      </c>
      <c r="K306">
        <v>26</v>
      </c>
      <c r="L306">
        <v>47530</v>
      </c>
      <c r="M306" t="s">
        <v>75</v>
      </c>
      <c r="N306" t="s">
        <v>40</v>
      </c>
      <c r="O306">
        <v>27</v>
      </c>
      <c r="P306">
        <v>344</v>
      </c>
      <c r="Q306">
        <v>15242</v>
      </c>
      <c r="R306">
        <v>34.833332061767599</v>
      </c>
      <c r="U306">
        <v>32.809663</v>
      </c>
      <c r="V306">
        <v>34.998900999999996</v>
      </c>
      <c r="W306">
        <v>4000</v>
      </c>
      <c r="X306" t="s">
        <v>36</v>
      </c>
      <c r="Y306" t="s">
        <v>99</v>
      </c>
      <c r="AA306" t="s">
        <v>37</v>
      </c>
      <c r="AB306">
        <v>310</v>
      </c>
      <c r="AC306" t="s">
        <v>36</v>
      </c>
      <c r="AD306">
        <v>500</v>
      </c>
      <c r="AE306" t="s">
        <v>38</v>
      </c>
    </row>
    <row r="307" spans="1:31" x14ac:dyDescent="0.3">
      <c r="A307" t="s">
        <v>31</v>
      </c>
      <c r="B307">
        <v>215</v>
      </c>
      <c r="C307" t="s">
        <v>32</v>
      </c>
      <c r="E307" t="s">
        <v>33</v>
      </c>
      <c r="F307">
        <v>67003</v>
      </c>
      <c r="G307">
        <v>3</v>
      </c>
      <c r="H307">
        <v>2</v>
      </c>
      <c r="I307">
        <v>0</v>
      </c>
      <c r="J307">
        <v>3</v>
      </c>
      <c r="K307">
        <v>27</v>
      </c>
      <c r="L307">
        <v>42867</v>
      </c>
      <c r="M307" t="s">
        <v>100</v>
      </c>
      <c r="N307" t="s">
        <v>40</v>
      </c>
      <c r="O307">
        <v>28</v>
      </c>
      <c r="P307">
        <v>306</v>
      </c>
      <c r="Q307">
        <v>15548</v>
      </c>
      <c r="R307">
        <v>35.433334350585902</v>
      </c>
      <c r="U307">
        <v>32.812030999999998</v>
      </c>
      <c r="V307">
        <v>34.997255000000003</v>
      </c>
      <c r="W307">
        <v>4000</v>
      </c>
      <c r="X307" t="s">
        <v>36</v>
      </c>
      <c r="Y307" t="s">
        <v>99</v>
      </c>
      <c r="AA307" t="s">
        <v>37</v>
      </c>
      <c r="AB307">
        <v>310</v>
      </c>
      <c r="AC307" t="s">
        <v>36</v>
      </c>
      <c r="AD307">
        <v>500</v>
      </c>
      <c r="AE307" t="s">
        <v>38</v>
      </c>
    </row>
    <row r="308" spans="1:31" x14ac:dyDescent="0.3">
      <c r="A308" t="s">
        <v>31</v>
      </c>
      <c r="B308">
        <v>215</v>
      </c>
      <c r="C308" t="s">
        <v>32</v>
      </c>
      <c r="E308" t="s">
        <v>33</v>
      </c>
      <c r="F308">
        <v>67003</v>
      </c>
      <c r="G308">
        <v>3</v>
      </c>
      <c r="H308">
        <v>2</v>
      </c>
      <c r="I308">
        <v>0</v>
      </c>
      <c r="J308">
        <v>3</v>
      </c>
      <c r="K308">
        <v>28</v>
      </c>
      <c r="L308">
        <v>42869</v>
      </c>
      <c r="M308" t="s">
        <v>72</v>
      </c>
      <c r="N308" t="s">
        <v>66</v>
      </c>
      <c r="O308">
        <v>0</v>
      </c>
      <c r="P308">
        <v>254</v>
      </c>
      <c r="Q308">
        <v>15802</v>
      </c>
      <c r="R308">
        <v>36.083332061767599</v>
      </c>
      <c r="U308">
        <v>32.813374000000003</v>
      </c>
      <c r="V308">
        <v>34.995925</v>
      </c>
      <c r="W308">
        <v>4000</v>
      </c>
      <c r="X308" t="s">
        <v>36</v>
      </c>
      <c r="Y308" t="s">
        <v>72</v>
      </c>
      <c r="Z308">
        <v>15</v>
      </c>
      <c r="AA308" t="s">
        <v>37</v>
      </c>
      <c r="AB308">
        <v>310</v>
      </c>
      <c r="AC308" t="s">
        <v>36</v>
      </c>
      <c r="AD308">
        <v>500</v>
      </c>
      <c r="AE308" t="s">
        <v>38</v>
      </c>
    </row>
    <row r="309" spans="1:31" x14ac:dyDescent="0.3">
      <c r="A309" t="s">
        <v>31</v>
      </c>
      <c r="B309">
        <v>215</v>
      </c>
      <c r="C309" t="s">
        <v>32</v>
      </c>
      <c r="E309" t="s">
        <v>33</v>
      </c>
      <c r="F309">
        <v>67003</v>
      </c>
      <c r="G309">
        <v>3</v>
      </c>
      <c r="H309">
        <v>2</v>
      </c>
      <c r="I309">
        <v>7</v>
      </c>
      <c r="J309">
        <v>3</v>
      </c>
      <c r="K309">
        <v>1</v>
      </c>
      <c r="L309">
        <v>47454</v>
      </c>
      <c r="M309" t="s">
        <v>65</v>
      </c>
      <c r="N309" t="s">
        <v>35</v>
      </c>
      <c r="O309">
        <v>2</v>
      </c>
      <c r="P309">
        <v>0</v>
      </c>
      <c r="Q309">
        <v>0</v>
      </c>
      <c r="R309">
        <v>0</v>
      </c>
      <c r="U309">
        <v>32.859369999999998</v>
      </c>
      <c r="V309">
        <v>35.090153000000001</v>
      </c>
      <c r="W309">
        <v>8200</v>
      </c>
      <c r="X309" t="s">
        <v>56</v>
      </c>
      <c r="AA309" t="s">
        <v>37</v>
      </c>
      <c r="AB309">
        <v>310</v>
      </c>
      <c r="AC309" t="s">
        <v>36</v>
      </c>
      <c r="AD309">
        <v>500</v>
      </c>
      <c r="AE309" t="s">
        <v>38</v>
      </c>
    </row>
    <row r="310" spans="1:31" x14ac:dyDescent="0.3">
      <c r="A310" t="s">
        <v>31</v>
      </c>
      <c r="B310">
        <v>215</v>
      </c>
      <c r="C310" t="s">
        <v>32</v>
      </c>
      <c r="E310" t="s">
        <v>33</v>
      </c>
      <c r="F310">
        <v>67003</v>
      </c>
      <c r="G310">
        <v>3</v>
      </c>
      <c r="H310">
        <v>2</v>
      </c>
      <c r="I310">
        <v>7</v>
      </c>
      <c r="J310">
        <v>3</v>
      </c>
      <c r="K310">
        <v>2</v>
      </c>
      <c r="L310">
        <v>47470</v>
      </c>
      <c r="M310" t="s">
        <v>147</v>
      </c>
      <c r="N310" t="s">
        <v>40</v>
      </c>
      <c r="O310">
        <v>3</v>
      </c>
      <c r="P310">
        <v>570</v>
      </c>
      <c r="Q310">
        <v>570</v>
      </c>
      <c r="R310">
        <v>2.5</v>
      </c>
      <c r="U310">
        <v>32.860396000000001</v>
      </c>
      <c r="V310">
        <v>35.087167999999998</v>
      </c>
      <c r="W310">
        <v>9600</v>
      </c>
      <c r="X310" t="s">
        <v>138</v>
      </c>
      <c r="AA310" t="s">
        <v>37</v>
      </c>
      <c r="AB310">
        <v>310</v>
      </c>
      <c r="AC310" t="s">
        <v>36</v>
      </c>
      <c r="AD310">
        <v>500</v>
      </c>
      <c r="AE310" t="s">
        <v>38</v>
      </c>
    </row>
    <row r="311" spans="1:31" x14ac:dyDescent="0.3">
      <c r="A311" t="s">
        <v>31</v>
      </c>
      <c r="B311">
        <v>215</v>
      </c>
      <c r="C311" t="s">
        <v>32</v>
      </c>
      <c r="E311" t="s">
        <v>33</v>
      </c>
      <c r="F311">
        <v>67003</v>
      </c>
      <c r="G311">
        <v>3</v>
      </c>
      <c r="H311">
        <v>2</v>
      </c>
      <c r="I311">
        <v>7</v>
      </c>
      <c r="J311">
        <v>3</v>
      </c>
      <c r="K311">
        <v>3</v>
      </c>
      <c r="L311">
        <v>47471</v>
      </c>
      <c r="M311" t="s">
        <v>146</v>
      </c>
      <c r="N311" t="s">
        <v>40</v>
      </c>
      <c r="O311">
        <v>4</v>
      </c>
      <c r="P311">
        <v>432</v>
      </c>
      <c r="Q311">
        <v>1002</v>
      </c>
      <c r="R311">
        <v>3.4166667461395299</v>
      </c>
      <c r="U311">
        <v>32.860881999999997</v>
      </c>
      <c r="V311">
        <v>35.082743999999998</v>
      </c>
      <c r="W311">
        <v>9600</v>
      </c>
      <c r="X311" t="s">
        <v>138</v>
      </c>
      <c r="AA311" t="s">
        <v>37</v>
      </c>
      <c r="AB311">
        <v>310</v>
      </c>
      <c r="AC311" t="s">
        <v>36</v>
      </c>
      <c r="AD311">
        <v>500</v>
      </c>
      <c r="AE311" t="s">
        <v>38</v>
      </c>
    </row>
    <row r="312" spans="1:31" x14ac:dyDescent="0.3">
      <c r="A312" t="s">
        <v>31</v>
      </c>
      <c r="B312">
        <v>215</v>
      </c>
      <c r="C312" t="s">
        <v>32</v>
      </c>
      <c r="E312" t="s">
        <v>33</v>
      </c>
      <c r="F312">
        <v>67003</v>
      </c>
      <c r="G312">
        <v>3</v>
      </c>
      <c r="H312">
        <v>2</v>
      </c>
      <c r="I312">
        <v>7</v>
      </c>
      <c r="J312">
        <v>3</v>
      </c>
      <c r="K312">
        <v>4</v>
      </c>
      <c r="L312">
        <v>47509</v>
      </c>
      <c r="M312" t="s">
        <v>145</v>
      </c>
      <c r="N312" t="s">
        <v>40</v>
      </c>
      <c r="O312">
        <v>5</v>
      </c>
      <c r="P312">
        <v>393</v>
      </c>
      <c r="Q312">
        <v>1395</v>
      </c>
      <c r="R312">
        <v>4.1999998092651403</v>
      </c>
      <c r="U312">
        <v>32.858593999999997</v>
      </c>
      <c r="V312">
        <v>35.079701</v>
      </c>
      <c r="W312">
        <v>9600</v>
      </c>
      <c r="X312" t="s">
        <v>138</v>
      </c>
      <c r="AA312" t="s">
        <v>37</v>
      </c>
      <c r="AB312">
        <v>310</v>
      </c>
      <c r="AC312" t="s">
        <v>36</v>
      </c>
      <c r="AD312">
        <v>500</v>
      </c>
      <c r="AE312" t="s">
        <v>38</v>
      </c>
    </row>
    <row r="313" spans="1:31" x14ac:dyDescent="0.3">
      <c r="A313" t="s">
        <v>31</v>
      </c>
      <c r="B313">
        <v>215</v>
      </c>
      <c r="C313" t="s">
        <v>32</v>
      </c>
      <c r="E313" t="s">
        <v>33</v>
      </c>
      <c r="F313">
        <v>67003</v>
      </c>
      <c r="G313">
        <v>3</v>
      </c>
      <c r="H313">
        <v>2</v>
      </c>
      <c r="I313">
        <v>7</v>
      </c>
      <c r="J313">
        <v>3</v>
      </c>
      <c r="K313">
        <v>5</v>
      </c>
      <c r="L313">
        <v>47511</v>
      </c>
      <c r="M313" t="s">
        <v>144</v>
      </c>
      <c r="N313" t="s">
        <v>40</v>
      </c>
      <c r="O313">
        <v>6</v>
      </c>
      <c r="P313">
        <v>368</v>
      </c>
      <c r="Q313">
        <v>1763</v>
      </c>
      <c r="R313">
        <v>4.9333333969116202</v>
      </c>
      <c r="U313">
        <v>32.855345</v>
      </c>
      <c r="V313">
        <v>35.079354000000002</v>
      </c>
      <c r="W313">
        <v>9600</v>
      </c>
      <c r="X313" t="s">
        <v>138</v>
      </c>
      <c r="AA313" t="s">
        <v>37</v>
      </c>
      <c r="AB313">
        <v>310</v>
      </c>
      <c r="AC313" t="s">
        <v>36</v>
      </c>
      <c r="AD313">
        <v>500</v>
      </c>
      <c r="AE313" t="s">
        <v>38</v>
      </c>
    </row>
    <row r="314" spans="1:31" x14ac:dyDescent="0.3">
      <c r="A314" t="s">
        <v>31</v>
      </c>
      <c r="B314">
        <v>215</v>
      </c>
      <c r="C314" t="s">
        <v>32</v>
      </c>
      <c r="E314" t="s">
        <v>33</v>
      </c>
      <c r="F314">
        <v>67003</v>
      </c>
      <c r="G314">
        <v>3</v>
      </c>
      <c r="H314">
        <v>2</v>
      </c>
      <c r="I314">
        <v>7</v>
      </c>
      <c r="J314">
        <v>3</v>
      </c>
      <c r="K314">
        <v>6</v>
      </c>
      <c r="L314">
        <v>47513</v>
      </c>
      <c r="M314" t="s">
        <v>143</v>
      </c>
      <c r="N314" t="s">
        <v>40</v>
      </c>
      <c r="O314">
        <v>7</v>
      </c>
      <c r="P314">
        <v>598</v>
      </c>
      <c r="Q314">
        <v>2361</v>
      </c>
      <c r="R314">
        <v>6.1333332061767596</v>
      </c>
      <c r="U314">
        <v>32.850428999999998</v>
      </c>
      <c r="V314">
        <v>35.077049000000002</v>
      </c>
      <c r="W314">
        <v>9600</v>
      </c>
      <c r="X314" t="s">
        <v>138</v>
      </c>
      <c r="AA314" t="s">
        <v>37</v>
      </c>
      <c r="AB314">
        <v>310</v>
      </c>
      <c r="AC314" t="s">
        <v>36</v>
      </c>
      <c r="AD314">
        <v>500</v>
      </c>
      <c r="AE314" t="s">
        <v>38</v>
      </c>
    </row>
    <row r="315" spans="1:31" x14ac:dyDescent="0.3">
      <c r="A315" t="s">
        <v>31</v>
      </c>
      <c r="B315">
        <v>215</v>
      </c>
      <c r="C315" t="s">
        <v>32</v>
      </c>
      <c r="E315" t="s">
        <v>33</v>
      </c>
      <c r="F315">
        <v>67003</v>
      </c>
      <c r="G315">
        <v>3</v>
      </c>
      <c r="H315">
        <v>2</v>
      </c>
      <c r="I315">
        <v>7</v>
      </c>
      <c r="J315">
        <v>3</v>
      </c>
      <c r="K315">
        <v>7</v>
      </c>
      <c r="L315">
        <v>47514</v>
      </c>
      <c r="M315" t="s">
        <v>142</v>
      </c>
      <c r="N315" t="s">
        <v>40</v>
      </c>
      <c r="O315">
        <v>8</v>
      </c>
      <c r="P315">
        <v>505</v>
      </c>
      <c r="Q315">
        <v>2866</v>
      </c>
      <c r="R315">
        <v>7.1333332061767596</v>
      </c>
      <c r="U315">
        <v>32.847006999999998</v>
      </c>
      <c r="V315">
        <v>35.073497000000003</v>
      </c>
      <c r="W315">
        <v>9600</v>
      </c>
      <c r="X315" t="s">
        <v>138</v>
      </c>
      <c r="AA315" t="s">
        <v>37</v>
      </c>
      <c r="AB315">
        <v>310</v>
      </c>
      <c r="AC315" t="s">
        <v>36</v>
      </c>
      <c r="AD315">
        <v>500</v>
      </c>
      <c r="AE315" t="s">
        <v>38</v>
      </c>
    </row>
    <row r="316" spans="1:31" x14ac:dyDescent="0.3">
      <c r="A316" t="s">
        <v>31</v>
      </c>
      <c r="B316">
        <v>215</v>
      </c>
      <c r="C316" t="s">
        <v>32</v>
      </c>
      <c r="E316" t="s">
        <v>33</v>
      </c>
      <c r="F316">
        <v>67003</v>
      </c>
      <c r="G316">
        <v>3</v>
      </c>
      <c r="H316">
        <v>2</v>
      </c>
      <c r="I316">
        <v>7</v>
      </c>
      <c r="J316">
        <v>3</v>
      </c>
      <c r="K316">
        <v>8</v>
      </c>
      <c r="L316">
        <v>47474</v>
      </c>
      <c r="M316" t="s">
        <v>141</v>
      </c>
      <c r="N316" t="s">
        <v>40</v>
      </c>
      <c r="O316">
        <v>9</v>
      </c>
      <c r="P316">
        <v>520</v>
      </c>
      <c r="Q316">
        <v>3386</v>
      </c>
      <c r="R316">
        <v>8.1833333969116193</v>
      </c>
      <c r="U316">
        <v>32.843317999999996</v>
      </c>
      <c r="V316">
        <v>35.070084000000001</v>
      </c>
      <c r="W316">
        <v>9600</v>
      </c>
      <c r="X316" t="s">
        <v>138</v>
      </c>
      <c r="AA316" t="s">
        <v>37</v>
      </c>
      <c r="AB316">
        <v>310</v>
      </c>
      <c r="AC316" t="s">
        <v>36</v>
      </c>
      <c r="AD316">
        <v>500</v>
      </c>
      <c r="AE316" t="s">
        <v>38</v>
      </c>
    </row>
    <row r="317" spans="1:31" x14ac:dyDescent="0.3">
      <c r="A317" t="s">
        <v>31</v>
      </c>
      <c r="B317">
        <v>215</v>
      </c>
      <c r="C317" t="s">
        <v>32</v>
      </c>
      <c r="E317" t="s">
        <v>33</v>
      </c>
      <c r="F317">
        <v>67003</v>
      </c>
      <c r="G317">
        <v>3</v>
      </c>
      <c r="H317">
        <v>2</v>
      </c>
      <c r="I317">
        <v>7</v>
      </c>
      <c r="J317">
        <v>3</v>
      </c>
      <c r="K317">
        <v>9</v>
      </c>
      <c r="L317">
        <v>47477</v>
      </c>
      <c r="M317" t="s">
        <v>140</v>
      </c>
      <c r="N317" t="s">
        <v>40</v>
      </c>
      <c r="O317">
        <v>10</v>
      </c>
      <c r="P317">
        <v>401</v>
      </c>
      <c r="Q317">
        <v>3787</v>
      </c>
      <c r="R317">
        <v>8.9833335876464808</v>
      </c>
      <c r="U317">
        <v>32.840176999999997</v>
      </c>
      <c r="V317">
        <v>35.067988999999997</v>
      </c>
      <c r="W317">
        <v>9600</v>
      </c>
      <c r="X317" t="s">
        <v>138</v>
      </c>
      <c r="AA317" t="s">
        <v>37</v>
      </c>
      <c r="AB317">
        <v>310</v>
      </c>
      <c r="AC317" t="s">
        <v>36</v>
      </c>
      <c r="AD317">
        <v>500</v>
      </c>
      <c r="AE317" t="s">
        <v>38</v>
      </c>
    </row>
    <row r="318" spans="1:31" x14ac:dyDescent="0.3">
      <c r="A318" t="s">
        <v>31</v>
      </c>
      <c r="B318">
        <v>215</v>
      </c>
      <c r="C318" t="s">
        <v>32</v>
      </c>
      <c r="E318" t="s">
        <v>33</v>
      </c>
      <c r="F318">
        <v>67003</v>
      </c>
      <c r="G318">
        <v>3</v>
      </c>
      <c r="H318">
        <v>2</v>
      </c>
      <c r="I318">
        <v>7</v>
      </c>
      <c r="J318">
        <v>3</v>
      </c>
      <c r="K318">
        <v>10</v>
      </c>
      <c r="L318">
        <v>47478</v>
      </c>
      <c r="M318" t="s">
        <v>139</v>
      </c>
      <c r="N318" t="s">
        <v>40</v>
      </c>
      <c r="O318">
        <v>11</v>
      </c>
      <c r="P318">
        <v>258</v>
      </c>
      <c r="Q318">
        <v>4045</v>
      </c>
      <c r="R318">
        <v>9.5</v>
      </c>
      <c r="U318">
        <v>32.838067000000002</v>
      </c>
      <c r="V318">
        <v>35.066822000000002</v>
      </c>
      <c r="W318">
        <v>4000</v>
      </c>
      <c r="X318" t="s">
        <v>36</v>
      </c>
      <c r="AA318" t="s">
        <v>37</v>
      </c>
      <c r="AB318">
        <v>310</v>
      </c>
      <c r="AC318" t="s">
        <v>36</v>
      </c>
      <c r="AD318">
        <v>500</v>
      </c>
      <c r="AE318" t="s">
        <v>38</v>
      </c>
    </row>
    <row r="319" spans="1:31" x14ac:dyDescent="0.3">
      <c r="A319" t="s">
        <v>31</v>
      </c>
      <c r="B319">
        <v>215</v>
      </c>
      <c r="C319" t="s">
        <v>32</v>
      </c>
      <c r="E319" t="s">
        <v>33</v>
      </c>
      <c r="F319">
        <v>67003</v>
      </c>
      <c r="G319">
        <v>3</v>
      </c>
      <c r="H319">
        <v>2</v>
      </c>
      <c r="I319">
        <v>7</v>
      </c>
      <c r="J319">
        <v>3</v>
      </c>
      <c r="K319">
        <v>11</v>
      </c>
      <c r="L319">
        <v>47516</v>
      </c>
      <c r="M319" t="s">
        <v>137</v>
      </c>
      <c r="N319" t="s">
        <v>40</v>
      </c>
      <c r="O319">
        <v>12</v>
      </c>
      <c r="P319">
        <v>511</v>
      </c>
      <c r="Q319">
        <v>4556</v>
      </c>
      <c r="R319">
        <v>10.5166664123535</v>
      </c>
      <c r="U319">
        <v>32.833820000000003</v>
      </c>
      <c r="V319">
        <v>35.064712999999998</v>
      </c>
      <c r="W319">
        <v>4000</v>
      </c>
      <c r="X319" t="s">
        <v>36</v>
      </c>
      <c r="AA319" t="s">
        <v>37</v>
      </c>
      <c r="AB319">
        <v>310</v>
      </c>
      <c r="AC319" t="s">
        <v>36</v>
      </c>
      <c r="AD319">
        <v>500</v>
      </c>
      <c r="AE319" t="s">
        <v>38</v>
      </c>
    </row>
    <row r="320" spans="1:31" x14ac:dyDescent="0.3">
      <c r="A320" t="s">
        <v>31</v>
      </c>
      <c r="B320">
        <v>215</v>
      </c>
      <c r="C320" t="s">
        <v>32</v>
      </c>
      <c r="E320" t="s">
        <v>33</v>
      </c>
      <c r="F320">
        <v>67003</v>
      </c>
      <c r="G320">
        <v>3</v>
      </c>
      <c r="H320">
        <v>2</v>
      </c>
      <c r="I320">
        <v>7</v>
      </c>
      <c r="J320">
        <v>3</v>
      </c>
      <c r="K320">
        <v>12</v>
      </c>
      <c r="L320">
        <v>47517</v>
      </c>
      <c r="M320" t="s">
        <v>136</v>
      </c>
      <c r="N320" t="s">
        <v>40</v>
      </c>
      <c r="O320">
        <v>13</v>
      </c>
      <c r="P320">
        <v>382</v>
      </c>
      <c r="Q320">
        <v>4938</v>
      </c>
      <c r="R320">
        <v>11.2833337783813</v>
      </c>
      <c r="U320">
        <v>32.830548999999998</v>
      </c>
      <c r="V320">
        <v>35.063440999999997</v>
      </c>
      <c r="W320">
        <v>4000</v>
      </c>
      <c r="X320" t="s">
        <v>36</v>
      </c>
      <c r="AA320" t="s">
        <v>37</v>
      </c>
      <c r="AB320">
        <v>310</v>
      </c>
      <c r="AC320" t="s">
        <v>36</v>
      </c>
      <c r="AD320">
        <v>500</v>
      </c>
      <c r="AE320" t="s">
        <v>38</v>
      </c>
    </row>
    <row r="321" spans="1:31" x14ac:dyDescent="0.3">
      <c r="A321" t="s">
        <v>31</v>
      </c>
      <c r="B321">
        <v>215</v>
      </c>
      <c r="C321" t="s">
        <v>32</v>
      </c>
      <c r="E321" t="s">
        <v>33</v>
      </c>
      <c r="F321">
        <v>67003</v>
      </c>
      <c r="G321">
        <v>3</v>
      </c>
      <c r="H321">
        <v>2</v>
      </c>
      <c r="I321">
        <v>7</v>
      </c>
      <c r="J321">
        <v>3</v>
      </c>
      <c r="K321">
        <v>13</v>
      </c>
      <c r="L321">
        <v>47518</v>
      </c>
      <c r="M321" t="s">
        <v>135</v>
      </c>
      <c r="N321" t="s">
        <v>40</v>
      </c>
      <c r="O321">
        <v>14</v>
      </c>
      <c r="P321">
        <v>304</v>
      </c>
      <c r="Q321">
        <v>5242</v>
      </c>
      <c r="R321">
        <v>11.8833332061768</v>
      </c>
      <c r="U321">
        <v>32.827882000000002</v>
      </c>
      <c r="V321">
        <v>35.062708000000001</v>
      </c>
      <c r="W321">
        <v>4000</v>
      </c>
      <c r="X321" t="s">
        <v>36</v>
      </c>
      <c r="AA321" t="s">
        <v>37</v>
      </c>
      <c r="AB321">
        <v>310</v>
      </c>
      <c r="AC321" t="s">
        <v>36</v>
      </c>
      <c r="AD321">
        <v>500</v>
      </c>
      <c r="AE321" t="s">
        <v>38</v>
      </c>
    </row>
    <row r="322" spans="1:31" x14ac:dyDescent="0.3">
      <c r="A322" t="s">
        <v>31</v>
      </c>
      <c r="B322">
        <v>215</v>
      </c>
      <c r="C322" t="s">
        <v>32</v>
      </c>
      <c r="E322" t="s">
        <v>33</v>
      </c>
      <c r="F322">
        <v>67003</v>
      </c>
      <c r="G322">
        <v>3</v>
      </c>
      <c r="H322">
        <v>2</v>
      </c>
      <c r="I322">
        <v>7</v>
      </c>
      <c r="J322">
        <v>3</v>
      </c>
      <c r="K322">
        <v>14</v>
      </c>
      <c r="L322">
        <v>47520</v>
      </c>
      <c r="M322" t="s">
        <v>134</v>
      </c>
      <c r="N322" t="s">
        <v>40</v>
      </c>
      <c r="O322">
        <v>15</v>
      </c>
      <c r="P322">
        <v>727</v>
      </c>
      <c r="Q322">
        <v>5969</v>
      </c>
      <c r="R322">
        <v>13.5166664123535</v>
      </c>
      <c r="U322">
        <v>32.823123000000002</v>
      </c>
      <c r="V322">
        <v>35.058726999999998</v>
      </c>
      <c r="W322">
        <v>4000</v>
      </c>
      <c r="X322" t="s">
        <v>36</v>
      </c>
      <c r="Y322" t="s">
        <v>132</v>
      </c>
      <c r="AA322" t="s">
        <v>37</v>
      </c>
      <c r="AB322">
        <v>310</v>
      </c>
      <c r="AC322" t="s">
        <v>36</v>
      </c>
      <c r="AD322">
        <v>500</v>
      </c>
      <c r="AE322" t="s">
        <v>38</v>
      </c>
    </row>
    <row r="323" spans="1:31" x14ac:dyDescent="0.3">
      <c r="A323" t="s">
        <v>31</v>
      </c>
      <c r="B323">
        <v>215</v>
      </c>
      <c r="C323" t="s">
        <v>32</v>
      </c>
      <c r="E323" t="s">
        <v>33</v>
      </c>
      <c r="F323">
        <v>67003</v>
      </c>
      <c r="G323">
        <v>3</v>
      </c>
      <c r="H323">
        <v>2</v>
      </c>
      <c r="I323">
        <v>7</v>
      </c>
      <c r="J323">
        <v>3</v>
      </c>
      <c r="K323">
        <v>15</v>
      </c>
      <c r="L323">
        <v>42411</v>
      </c>
      <c r="M323" t="s">
        <v>133</v>
      </c>
      <c r="N323" t="s">
        <v>40</v>
      </c>
      <c r="O323">
        <v>16</v>
      </c>
      <c r="P323">
        <v>655</v>
      </c>
      <c r="Q323">
        <v>6624</v>
      </c>
      <c r="R323">
        <v>14.949999809265099</v>
      </c>
      <c r="U323">
        <v>32.818790999999997</v>
      </c>
      <c r="V323">
        <v>35.061610000000002</v>
      </c>
      <c r="W323">
        <v>4000</v>
      </c>
      <c r="X323" t="s">
        <v>36</v>
      </c>
      <c r="Y323" t="s">
        <v>132</v>
      </c>
      <c r="AA323" t="s">
        <v>37</v>
      </c>
      <c r="AB323">
        <v>310</v>
      </c>
      <c r="AC323" t="s">
        <v>36</v>
      </c>
      <c r="AD323">
        <v>500</v>
      </c>
      <c r="AE323" t="s">
        <v>38</v>
      </c>
    </row>
    <row r="324" spans="1:31" x14ac:dyDescent="0.3">
      <c r="A324" t="s">
        <v>31</v>
      </c>
      <c r="B324">
        <v>215</v>
      </c>
      <c r="C324" t="s">
        <v>32</v>
      </c>
      <c r="E324" t="s">
        <v>33</v>
      </c>
      <c r="F324">
        <v>67003</v>
      </c>
      <c r="G324">
        <v>3</v>
      </c>
      <c r="H324">
        <v>2</v>
      </c>
      <c r="I324">
        <v>7</v>
      </c>
      <c r="J324">
        <v>3</v>
      </c>
      <c r="K324">
        <v>16</v>
      </c>
      <c r="L324">
        <v>47522</v>
      </c>
      <c r="M324" t="s">
        <v>131</v>
      </c>
      <c r="N324" t="s">
        <v>40</v>
      </c>
      <c r="O324">
        <v>17</v>
      </c>
      <c r="P324">
        <v>378</v>
      </c>
      <c r="Q324">
        <v>7002</v>
      </c>
      <c r="R324">
        <v>15.7833337783813</v>
      </c>
      <c r="U324">
        <v>32.815384000000002</v>
      </c>
      <c r="V324">
        <v>35.061543</v>
      </c>
      <c r="W324">
        <v>4000</v>
      </c>
      <c r="X324" t="s">
        <v>36</v>
      </c>
      <c r="Y324" t="s">
        <v>132</v>
      </c>
      <c r="AA324" t="s">
        <v>37</v>
      </c>
      <c r="AB324">
        <v>310</v>
      </c>
      <c r="AC324" t="s">
        <v>36</v>
      </c>
      <c r="AD324">
        <v>500</v>
      </c>
      <c r="AE324" t="s">
        <v>38</v>
      </c>
    </row>
    <row r="325" spans="1:31" x14ac:dyDescent="0.3">
      <c r="A325" t="s">
        <v>31</v>
      </c>
      <c r="B325">
        <v>215</v>
      </c>
      <c r="C325" t="s">
        <v>32</v>
      </c>
      <c r="E325" t="s">
        <v>33</v>
      </c>
      <c r="F325">
        <v>67003</v>
      </c>
      <c r="G325">
        <v>3</v>
      </c>
      <c r="H325">
        <v>2</v>
      </c>
      <c r="I325">
        <v>7</v>
      </c>
      <c r="J325">
        <v>3</v>
      </c>
      <c r="K325">
        <v>17</v>
      </c>
      <c r="L325">
        <v>47536</v>
      </c>
      <c r="M325" t="s">
        <v>49</v>
      </c>
      <c r="N325" t="s">
        <v>40</v>
      </c>
      <c r="O325">
        <v>18</v>
      </c>
      <c r="P325">
        <v>1466</v>
      </c>
      <c r="Q325">
        <v>8468</v>
      </c>
      <c r="R325">
        <v>19.466667175293001</v>
      </c>
      <c r="U325">
        <v>32.805962000000001</v>
      </c>
      <c r="V325">
        <v>35.056514</v>
      </c>
      <c r="W325">
        <v>4000</v>
      </c>
      <c r="X325" t="s">
        <v>36</v>
      </c>
      <c r="AA325" t="s">
        <v>37</v>
      </c>
      <c r="AB325">
        <v>310</v>
      </c>
      <c r="AC325" t="s">
        <v>36</v>
      </c>
      <c r="AD325">
        <v>500</v>
      </c>
      <c r="AE325" t="s">
        <v>38</v>
      </c>
    </row>
    <row r="326" spans="1:31" x14ac:dyDescent="0.3">
      <c r="A326" t="s">
        <v>31</v>
      </c>
      <c r="B326">
        <v>215</v>
      </c>
      <c r="C326" t="s">
        <v>32</v>
      </c>
      <c r="E326" t="s">
        <v>33</v>
      </c>
      <c r="F326">
        <v>67003</v>
      </c>
      <c r="G326">
        <v>3</v>
      </c>
      <c r="H326">
        <v>2</v>
      </c>
      <c r="I326">
        <v>7</v>
      </c>
      <c r="J326">
        <v>3</v>
      </c>
      <c r="K326">
        <v>18</v>
      </c>
      <c r="L326">
        <v>47539</v>
      </c>
      <c r="M326" t="s">
        <v>48</v>
      </c>
      <c r="N326" t="s">
        <v>40</v>
      </c>
      <c r="O326">
        <v>19</v>
      </c>
      <c r="P326">
        <v>875</v>
      </c>
      <c r="Q326">
        <v>9343</v>
      </c>
      <c r="R326">
        <v>21.183332443237301</v>
      </c>
      <c r="U326">
        <v>32.799903</v>
      </c>
      <c r="V326">
        <v>35.05057</v>
      </c>
      <c r="W326">
        <v>4000</v>
      </c>
      <c r="X326" t="s">
        <v>36</v>
      </c>
      <c r="AA326" t="s">
        <v>37</v>
      </c>
      <c r="AB326">
        <v>310</v>
      </c>
      <c r="AC326" t="s">
        <v>36</v>
      </c>
      <c r="AD326">
        <v>500</v>
      </c>
      <c r="AE326" t="s">
        <v>38</v>
      </c>
    </row>
    <row r="327" spans="1:31" x14ac:dyDescent="0.3">
      <c r="A327" t="s">
        <v>31</v>
      </c>
      <c r="B327">
        <v>215</v>
      </c>
      <c r="C327" t="s">
        <v>32</v>
      </c>
      <c r="E327" t="s">
        <v>33</v>
      </c>
      <c r="F327">
        <v>67003</v>
      </c>
      <c r="G327">
        <v>3</v>
      </c>
      <c r="H327">
        <v>2</v>
      </c>
      <c r="I327">
        <v>7</v>
      </c>
      <c r="J327">
        <v>3</v>
      </c>
      <c r="K327">
        <v>19</v>
      </c>
      <c r="L327">
        <v>47541</v>
      </c>
      <c r="M327" t="s">
        <v>47</v>
      </c>
      <c r="N327" t="s">
        <v>40</v>
      </c>
      <c r="O327">
        <v>20</v>
      </c>
      <c r="P327">
        <v>1324</v>
      </c>
      <c r="Q327">
        <v>10667</v>
      </c>
      <c r="R327">
        <v>23.8666667938232</v>
      </c>
      <c r="U327">
        <v>32.793326999999998</v>
      </c>
      <c r="V327">
        <v>35.038860999999997</v>
      </c>
      <c r="W327">
        <v>4000</v>
      </c>
      <c r="X327" t="s">
        <v>36</v>
      </c>
      <c r="AA327" t="s">
        <v>37</v>
      </c>
      <c r="AB327">
        <v>310</v>
      </c>
      <c r="AC327" t="s">
        <v>36</v>
      </c>
      <c r="AD327">
        <v>500</v>
      </c>
      <c r="AE327" t="s">
        <v>38</v>
      </c>
    </row>
    <row r="328" spans="1:31" x14ac:dyDescent="0.3">
      <c r="A328" t="s">
        <v>31</v>
      </c>
      <c r="B328">
        <v>215</v>
      </c>
      <c r="C328" t="s">
        <v>32</v>
      </c>
      <c r="E328" t="s">
        <v>33</v>
      </c>
      <c r="F328">
        <v>67003</v>
      </c>
      <c r="G328">
        <v>3</v>
      </c>
      <c r="H328">
        <v>2</v>
      </c>
      <c r="I328">
        <v>7</v>
      </c>
      <c r="J328">
        <v>3</v>
      </c>
      <c r="K328">
        <v>20</v>
      </c>
      <c r="L328">
        <v>47490</v>
      </c>
      <c r="M328" t="s">
        <v>97</v>
      </c>
      <c r="N328" t="s">
        <v>40</v>
      </c>
      <c r="O328">
        <v>21</v>
      </c>
      <c r="P328">
        <v>2265</v>
      </c>
      <c r="Q328">
        <v>12932</v>
      </c>
      <c r="R328">
        <v>29.450000762939499</v>
      </c>
      <c r="U328">
        <v>32.798717000000003</v>
      </c>
      <c r="V328">
        <v>35.018115999999999</v>
      </c>
      <c r="W328">
        <v>4000</v>
      </c>
      <c r="X328" t="s">
        <v>36</v>
      </c>
      <c r="AA328" t="s">
        <v>37</v>
      </c>
      <c r="AB328">
        <v>310</v>
      </c>
      <c r="AC328" t="s">
        <v>36</v>
      </c>
      <c r="AD328">
        <v>500</v>
      </c>
      <c r="AE328" t="s">
        <v>38</v>
      </c>
    </row>
    <row r="329" spans="1:31" x14ac:dyDescent="0.3">
      <c r="A329" t="s">
        <v>31</v>
      </c>
      <c r="B329">
        <v>215</v>
      </c>
      <c r="C329" t="s">
        <v>32</v>
      </c>
      <c r="E329" t="s">
        <v>33</v>
      </c>
      <c r="F329">
        <v>67003</v>
      </c>
      <c r="G329">
        <v>3</v>
      </c>
      <c r="H329">
        <v>2</v>
      </c>
      <c r="I329">
        <v>7</v>
      </c>
      <c r="J329">
        <v>3</v>
      </c>
      <c r="K329">
        <v>21</v>
      </c>
      <c r="L329">
        <v>47577</v>
      </c>
      <c r="M329" t="s">
        <v>79</v>
      </c>
      <c r="N329" t="s">
        <v>40</v>
      </c>
      <c r="O329">
        <v>22</v>
      </c>
      <c r="P329">
        <v>563</v>
      </c>
      <c r="Q329">
        <v>13495</v>
      </c>
      <c r="R329">
        <v>30.6333332061768</v>
      </c>
      <c r="U329">
        <v>32.800676000000003</v>
      </c>
      <c r="V329">
        <v>35.012597999999997</v>
      </c>
      <c r="W329">
        <v>4000</v>
      </c>
      <c r="X329" t="s">
        <v>36</v>
      </c>
      <c r="AA329" t="s">
        <v>37</v>
      </c>
      <c r="AB329">
        <v>310</v>
      </c>
      <c r="AC329" t="s">
        <v>36</v>
      </c>
      <c r="AD329">
        <v>500</v>
      </c>
      <c r="AE329" t="s">
        <v>38</v>
      </c>
    </row>
    <row r="330" spans="1:31" x14ac:dyDescent="0.3">
      <c r="A330" t="s">
        <v>31</v>
      </c>
      <c r="B330">
        <v>215</v>
      </c>
      <c r="C330" t="s">
        <v>32</v>
      </c>
      <c r="E330" t="s">
        <v>33</v>
      </c>
      <c r="F330">
        <v>67003</v>
      </c>
      <c r="G330">
        <v>3</v>
      </c>
      <c r="H330">
        <v>2</v>
      </c>
      <c r="I330">
        <v>7</v>
      </c>
      <c r="J330">
        <v>3</v>
      </c>
      <c r="K330">
        <v>22</v>
      </c>
      <c r="L330">
        <v>43115</v>
      </c>
      <c r="M330" t="s">
        <v>78</v>
      </c>
      <c r="N330" t="s">
        <v>40</v>
      </c>
      <c r="O330">
        <v>23</v>
      </c>
      <c r="P330">
        <v>446</v>
      </c>
      <c r="Q330">
        <v>13941</v>
      </c>
      <c r="R330">
        <v>31.3833332061768</v>
      </c>
      <c r="U330">
        <v>32.802998000000002</v>
      </c>
      <c r="V330">
        <v>35.008744</v>
      </c>
      <c r="W330">
        <v>4000</v>
      </c>
      <c r="X330" t="s">
        <v>36</v>
      </c>
      <c r="AA330" t="s">
        <v>37</v>
      </c>
      <c r="AB330">
        <v>310</v>
      </c>
      <c r="AC330" t="s">
        <v>36</v>
      </c>
      <c r="AD330">
        <v>500</v>
      </c>
      <c r="AE330" t="s">
        <v>38</v>
      </c>
    </row>
    <row r="331" spans="1:31" x14ac:dyDescent="0.3">
      <c r="A331" t="s">
        <v>31</v>
      </c>
      <c r="B331">
        <v>215</v>
      </c>
      <c r="C331" t="s">
        <v>32</v>
      </c>
      <c r="E331" t="s">
        <v>33</v>
      </c>
      <c r="F331">
        <v>67003</v>
      </c>
      <c r="G331">
        <v>3</v>
      </c>
      <c r="H331">
        <v>2</v>
      </c>
      <c r="I331">
        <v>7</v>
      </c>
      <c r="J331">
        <v>3</v>
      </c>
      <c r="K331">
        <v>23</v>
      </c>
      <c r="L331">
        <v>47222</v>
      </c>
      <c r="M331" t="s">
        <v>98</v>
      </c>
      <c r="N331" t="s">
        <v>40</v>
      </c>
      <c r="O331">
        <v>24</v>
      </c>
      <c r="P331">
        <v>623</v>
      </c>
      <c r="Q331">
        <v>14564</v>
      </c>
      <c r="R331">
        <v>33</v>
      </c>
      <c r="U331">
        <v>32.804834999999997</v>
      </c>
      <c r="V331">
        <v>35.003293999999997</v>
      </c>
      <c r="W331">
        <v>4000</v>
      </c>
      <c r="X331" t="s">
        <v>36</v>
      </c>
      <c r="Y331" t="s">
        <v>99</v>
      </c>
      <c r="AA331" t="s">
        <v>37</v>
      </c>
      <c r="AB331">
        <v>310</v>
      </c>
      <c r="AC331" t="s">
        <v>36</v>
      </c>
      <c r="AD331">
        <v>500</v>
      </c>
      <c r="AE331" t="s">
        <v>38</v>
      </c>
    </row>
    <row r="332" spans="1:31" x14ac:dyDescent="0.3">
      <c r="A332" t="s">
        <v>31</v>
      </c>
      <c r="B332">
        <v>215</v>
      </c>
      <c r="C332" t="s">
        <v>32</v>
      </c>
      <c r="E332" t="s">
        <v>33</v>
      </c>
      <c r="F332">
        <v>67003</v>
      </c>
      <c r="G332">
        <v>3</v>
      </c>
      <c r="H332">
        <v>2</v>
      </c>
      <c r="I332">
        <v>7</v>
      </c>
      <c r="J332">
        <v>3</v>
      </c>
      <c r="K332">
        <v>24</v>
      </c>
      <c r="L332">
        <v>47529</v>
      </c>
      <c r="M332" t="s">
        <v>76</v>
      </c>
      <c r="N332" t="s">
        <v>40</v>
      </c>
      <c r="O332">
        <v>25</v>
      </c>
      <c r="P332">
        <v>334</v>
      </c>
      <c r="Q332">
        <v>14898</v>
      </c>
      <c r="R332">
        <v>34.133335113525398</v>
      </c>
      <c r="U332">
        <v>32.807347999999998</v>
      </c>
      <c r="V332">
        <v>35.001342000000001</v>
      </c>
      <c r="W332">
        <v>4000</v>
      </c>
      <c r="X332" t="s">
        <v>36</v>
      </c>
      <c r="Y332" t="s">
        <v>99</v>
      </c>
      <c r="AA332" t="s">
        <v>37</v>
      </c>
      <c r="AB332">
        <v>310</v>
      </c>
      <c r="AC332" t="s">
        <v>36</v>
      </c>
      <c r="AD332">
        <v>500</v>
      </c>
      <c r="AE332" t="s">
        <v>38</v>
      </c>
    </row>
    <row r="333" spans="1:31" x14ac:dyDescent="0.3">
      <c r="A333" t="s">
        <v>31</v>
      </c>
      <c r="B333">
        <v>215</v>
      </c>
      <c r="C333" t="s">
        <v>32</v>
      </c>
      <c r="E333" t="s">
        <v>33</v>
      </c>
      <c r="F333">
        <v>67003</v>
      </c>
      <c r="G333">
        <v>3</v>
      </c>
      <c r="H333">
        <v>2</v>
      </c>
      <c r="I333">
        <v>7</v>
      </c>
      <c r="J333">
        <v>3</v>
      </c>
      <c r="K333">
        <v>25</v>
      </c>
      <c r="L333">
        <v>47530</v>
      </c>
      <c r="M333" t="s">
        <v>75</v>
      </c>
      <c r="N333" t="s">
        <v>40</v>
      </c>
      <c r="O333">
        <v>26</v>
      </c>
      <c r="P333">
        <v>344</v>
      </c>
      <c r="Q333">
        <v>15242</v>
      </c>
      <c r="R333">
        <v>34.833332061767599</v>
      </c>
      <c r="U333">
        <v>32.809663</v>
      </c>
      <c r="V333">
        <v>34.998900999999996</v>
      </c>
      <c r="W333">
        <v>4000</v>
      </c>
      <c r="X333" t="s">
        <v>36</v>
      </c>
      <c r="Y333" t="s">
        <v>99</v>
      </c>
      <c r="AA333" t="s">
        <v>37</v>
      </c>
      <c r="AB333">
        <v>310</v>
      </c>
      <c r="AC333" t="s">
        <v>36</v>
      </c>
      <c r="AD333">
        <v>500</v>
      </c>
      <c r="AE333" t="s">
        <v>38</v>
      </c>
    </row>
    <row r="334" spans="1:31" x14ac:dyDescent="0.3">
      <c r="A334" t="s">
        <v>31</v>
      </c>
      <c r="B334">
        <v>215</v>
      </c>
      <c r="C334" t="s">
        <v>32</v>
      </c>
      <c r="E334" t="s">
        <v>33</v>
      </c>
      <c r="F334">
        <v>67003</v>
      </c>
      <c r="G334">
        <v>3</v>
      </c>
      <c r="H334">
        <v>2</v>
      </c>
      <c r="I334">
        <v>7</v>
      </c>
      <c r="J334">
        <v>3</v>
      </c>
      <c r="K334">
        <v>26</v>
      </c>
      <c r="L334">
        <v>42867</v>
      </c>
      <c r="M334" t="s">
        <v>100</v>
      </c>
      <c r="N334" t="s">
        <v>40</v>
      </c>
      <c r="O334">
        <v>27</v>
      </c>
      <c r="P334">
        <v>306</v>
      </c>
      <c r="Q334">
        <v>15548</v>
      </c>
      <c r="R334">
        <v>35.433334350585902</v>
      </c>
      <c r="U334">
        <v>32.812030999999998</v>
      </c>
      <c r="V334">
        <v>34.997255000000003</v>
      </c>
      <c r="W334">
        <v>4000</v>
      </c>
      <c r="X334" t="s">
        <v>36</v>
      </c>
      <c r="Y334" t="s">
        <v>99</v>
      </c>
      <c r="AA334" t="s">
        <v>37</v>
      </c>
      <c r="AB334">
        <v>310</v>
      </c>
      <c r="AC334" t="s">
        <v>36</v>
      </c>
      <c r="AD334">
        <v>500</v>
      </c>
      <c r="AE334" t="s">
        <v>38</v>
      </c>
    </row>
    <row r="335" spans="1:31" x14ac:dyDescent="0.3">
      <c r="A335" t="s">
        <v>31</v>
      </c>
      <c r="B335">
        <v>215</v>
      </c>
      <c r="C335" t="s">
        <v>32</v>
      </c>
      <c r="E335" t="s">
        <v>33</v>
      </c>
      <c r="F335">
        <v>67003</v>
      </c>
      <c r="G335">
        <v>3</v>
      </c>
      <c r="H335">
        <v>2</v>
      </c>
      <c r="I335">
        <v>7</v>
      </c>
      <c r="J335">
        <v>3</v>
      </c>
      <c r="K335">
        <v>27</v>
      </c>
      <c r="L335">
        <v>42869</v>
      </c>
      <c r="M335" t="s">
        <v>72</v>
      </c>
      <c r="N335" t="s">
        <v>66</v>
      </c>
      <c r="O335">
        <v>0</v>
      </c>
      <c r="P335">
        <v>254</v>
      </c>
      <c r="Q335">
        <v>15802</v>
      </c>
      <c r="R335">
        <v>36.083332061767599</v>
      </c>
      <c r="U335">
        <v>32.813374000000003</v>
      </c>
      <c r="V335">
        <v>34.995925</v>
      </c>
      <c r="W335">
        <v>4000</v>
      </c>
      <c r="X335" t="s">
        <v>36</v>
      </c>
      <c r="Y335" t="s">
        <v>72</v>
      </c>
      <c r="Z335">
        <v>15</v>
      </c>
      <c r="AA335" t="s">
        <v>37</v>
      </c>
      <c r="AB335">
        <v>310</v>
      </c>
      <c r="AC335" t="s">
        <v>36</v>
      </c>
      <c r="AD335">
        <v>500</v>
      </c>
      <c r="AE335" t="s">
        <v>38</v>
      </c>
    </row>
    <row r="336" spans="1:31" x14ac:dyDescent="0.3">
      <c r="A336" t="s">
        <v>31</v>
      </c>
      <c r="B336">
        <v>215</v>
      </c>
      <c r="C336" t="s">
        <v>32</v>
      </c>
      <c r="E336" t="s">
        <v>33</v>
      </c>
      <c r="F336">
        <v>83001</v>
      </c>
      <c r="G336">
        <v>1</v>
      </c>
      <c r="H336">
        <v>1</v>
      </c>
      <c r="I336">
        <v>0</v>
      </c>
      <c r="J336">
        <v>1</v>
      </c>
      <c r="K336">
        <v>1</v>
      </c>
      <c r="L336">
        <v>42659</v>
      </c>
      <c r="M336" t="s">
        <v>34</v>
      </c>
      <c r="N336" t="s">
        <v>35</v>
      </c>
      <c r="O336">
        <v>2</v>
      </c>
      <c r="P336">
        <v>0</v>
      </c>
      <c r="Q336">
        <v>0</v>
      </c>
      <c r="R336">
        <v>0</v>
      </c>
      <c r="S336">
        <v>0</v>
      </c>
      <c r="T336">
        <v>10</v>
      </c>
      <c r="U336">
        <v>32.793854000000003</v>
      </c>
      <c r="V336">
        <v>34.959024999999997</v>
      </c>
      <c r="W336">
        <v>4000</v>
      </c>
      <c r="X336" t="s">
        <v>36</v>
      </c>
      <c r="AA336" t="s">
        <v>37</v>
      </c>
      <c r="AB336">
        <v>310</v>
      </c>
      <c r="AC336" t="s">
        <v>36</v>
      </c>
      <c r="AD336">
        <v>500</v>
      </c>
      <c r="AE336" t="s">
        <v>38</v>
      </c>
    </row>
    <row r="337" spans="1:31" x14ac:dyDescent="0.3">
      <c r="A337" t="s">
        <v>31</v>
      </c>
      <c r="B337">
        <v>215</v>
      </c>
      <c r="C337" t="s">
        <v>32</v>
      </c>
      <c r="E337" t="s">
        <v>33</v>
      </c>
      <c r="F337">
        <v>83001</v>
      </c>
      <c r="G337">
        <v>1</v>
      </c>
      <c r="H337">
        <v>1</v>
      </c>
      <c r="I337">
        <v>0</v>
      </c>
      <c r="J337">
        <v>1</v>
      </c>
      <c r="K337">
        <v>2</v>
      </c>
      <c r="L337">
        <v>42502</v>
      </c>
      <c r="M337" t="s">
        <v>39</v>
      </c>
      <c r="N337" t="s">
        <v>40</v>
      </c>
      <c r="O337">
        <v>3</v>
      </c>
      <c r="P337">
        <v>845</v>
      </c>
      <c r="Q337">
        <v>845</v>
      </c>
      <c r="R337">
        <v>2.1500000953674299</v>
      </c>
      <c r="U337">
        <v>32.790126000000001</v>
      </c>
      <c r="V337">
        <v>34.959738000000002</v>
      </c>
      <c r="W337">
        <v>4000</v>
      </c>
      <c r="X337" t="s">
        <v>36</v>
      </c>
      <c r="Y337" t="s">
        <v>41</v>
      </c>
      <c r="AA337" t="s">
        <v>37</v>
      </c>
      <c r="AB337">
        <v>310</v>
      </c>
      <c r="AC337" t="s">
        <v>36</v>
      </c>
      <c r="AD337">
        <v>500</v>
      </c>
      <c r="AE337" t="s">
        <v>38</v>
      </c>
    </row>
    <row r="338" spans="1:31" x14ac:dyDescent="0.3">
      <c r="A338" t="s">
        <v>31</v>
      </c>
      <c r="B338">
        <v>215</v>
      </c>
      <c r="C338" t="s">
        <v>32</v>
      </c>
      <c r="E338" t="s">
        <v>33</v>
      </c>
      <c r="F338">
        <v>83001</v>
      </c>
      <c r="G338">
        <v>1</v>
      </c>
      <c r="H338">
        <v>1</v>
      </c>
      <c r="I338">
        <v>0</v>
      </c>
      <c r="J338">
        <v>1</v>
      </c>
      <c r="K338">
        <v>3</v>
      </c>
      <c r="L338">
        <v>42229</v>
      </c>
      <c r="M338" t="s">
        <v>70</v>
      </c>
      <c r="N338" t="s">
        <v>40</v>
      </c>
      <c r="O338">
        <v>4</v>
      </c>
      <c r="P338">
        <v>317</v>
      </c>
      <c r="Q338">
        <v>1162</v>
      </c>
      <c r="R338">
        <v>3.2666666507720898</v>
      </c>
      <c r="U338">
        <v>32.790970000000002</v>
      </c>
      <c r="V338">
        <v>34.962237999999999</v>
      </c>
      <c r="W338">
        <v>4000</v>
      </c>
      <c r="X338" t="s">
        <v>36</v>
      </c>
      <c r="Y338">
        <v>4</v>
      </c>
      <c r="AA338" t="s">
        <v>37</v>
      </c>
      <c r="AB338">
        <v>310</v>
      </c>
      <c r="AC338" t="s">
        <v>36</v>
      </c>
      <c r="AD338">
        <v>500</v>
      </c>
      <c r="AE338" t="s">
        <v>38</v>
      </c>
    </row>
    <row r="339" spans="1:31" x14ac:dyDescent="0.3">
      <c r="A339" t="s">
        <v>31</v>
      </c>
      <c r="B339">
        <v>215</v>
      </c>
      <c r="C339" t="s">
        <v>32</v>
      </c>
      <c r="E339" t="s">
        <v>33</v>
      </c>
      <c r="F339">
        <v>83001</v>
      </c>
      <c r="G339">
        <v>1</v>
      </c>
      <c r="H339">
        <v>1</v>
      </c>
      <c r="I339">
        <v>0</v>
      </c>
      <c r="J339">
        <v>1</v>
      </c>
      <c r="K339">
        <v>4</v>
      </c>
      <c r="L339">
        <v>47499</v>
      </c>
      <c r="M339" t="s">
        <v>148</v>
      </c>
      <c r="N339" t="s">
        <v>40</v>
      </c>
      <c r="O339">
        <v>5</v>
      </c>
      <c r="P339">
        <v>1257</v>
      </c>
      <c r="Q339">
        <v>2419</v>
      </c>
      <c r="R339">
        <v>4.8000001907348597</v>
      </c>
      <c r="U339">
        <v>32.801862</v>
      </c>
      <c r="V339">
        <v>34.959949999999999</v>
      </c>
      <c r="W339">
        <v>4000</v>
      </c>
      <c r="X339" t="s">
        <v>36</v>
      </c>
      <c r="Y339" t="s">
        <v>149</v>
      </c>
      <c r="AA339" t="s">
        <v>37</v>
      </c>
      <c r="AB339">
        <v>310</v>
      </c>
      <c r="AC339" t="s">
        <v>36</v>
      </c>
      <c r="AD339">
        <v>500</v>
      </c>
      <c r="AE339" t="s">
        <v>38</v>
      </c>
    </row>
    <row r="340" spans="1:31" x14ac:dyDescent="0.3">
      <c r="A340" t="s">
        <v>31</v>
      </c>
      <c r="B340">
        <v>215</v>
      </c>
      <c r="C340" t="s">
        <v>32</v>
      </c>
      <c r="E340" t="s">
        <v>33</v>
      </c>
      <c r="F340">
        <v>83001</v>
      </c>
      <c r="G340">
        <v>1</v>
      </c>
      <c r="H340">
        <v>1</v>
      </c>
      <c r="I340">
        <v>0</v>
      </c>
      <c r="J340">
        <v>1</v>
      </c>
      <c r="K340">
        <v>5</v>
      </c>
      <c r="L340">
        <v>46217</v>
      </c>
      <c r="M340" t="s">
        <v>150</v>
      </c>
      <c r="N340" t="s">
        <v>40</v>
      </c>
      <c r="O340">
        <v>6</v>
      </c>
      <c r="P340">
        <v>449</v>
      </c>
      <c r="Q340">
        <v>2868</v>
      </c>
      <c r="R340">
        <v>5.3666667938232404</v>
      </c>
      <c r="U340">
        <v>32.805593000000002</v>
      </c>
      <c r="V340">
        <v>34.958131999999999</v>
      </c>
      <c r="W340">
        <v>4000</v>
      </c>
      <c r="X340" t="s">
        <v>36</v>
      </c>
      <c r="Y340" t="s">
        <v>149</v>
      </c>
      <c r="AA340" t="s">
        <v>37</v>
      </c>
      <c r="AB340">
        <v>310</v>
      </c>
      <c r="AC340" t="s">
        <v>36</v>
      </c>
      <c r="AD340">
        <v>500</v>
      </c>
      <c r="AE340" t="s">
        <v>38</v>
      </c>
    </row>
    <row r="341" spans="1:31" x14ac:dyDescent="0.3">
      <c r="A341" t="s">
        <v>31</v>
      </c>
      <c r="B341">
        <v>215</v>
      </c>
      <c r="C341" t="s">
        <v>32</v>
      </c>
      <c r="E341" t="s">
        <v>33</v>
      </c>
      <c r="F341">
        <v>83001</v>
      </c>
      <c r="G341">
        <v>1</v>
      </c>
      <c r="H341">
        <v>1</v>
      </c>
      <c r="I341">
        <v>0</v>
      </c>
      <c r="J341">
        <v>1</v>
      </c>
      <c r="K341">
        <v>6</v>
      </c>
      <c r="L341">
        <v>47498</v>
      </c>
      <c r="M341" t="s">
        <v>151</v>
      </c>
      <c r="N341" t="s">
        <v>40</v>
      </c>
      <c r="O341">
        <v>7</v>
      </c>
      <c r="P341">
        <v>775</v>
      </c>
      <c r="Q341">
        <v>3643</v>
      </c>
      <c r="R341">
        <v>6.3166666030883798</v>
      </c>
      <c r="U341">
        <v>32.812443000000002</v>
      </c>
      <c r="V341">
        <v>34.956569000000002</v>
      </c>
      <c r="W341">
        <v>4000</v>
      </c>
      <c r="X341" t="s">
        <v>36</v>
      </c>
      <c r="Y341" t="s">
        <v>149</v>
      </c>
      <c r="AA341" t="s">
        <v>37</v>
      </c>
      <c r="AB341">
        <v>310</v>
      </c>
      <c r="AC341" t="s">
        <v>36</v>
      </c>
      <c r="AD341">
        <v>500</v>
      </c>
      <c r="AE341" t="s">
        <v>38</v>
      </c>
    </row>
    <row r="342" spans="1:31" x14ac:dyDescent="0.3">
      <c r="A342" t="s">
        <v>31</v>
      </c>
      <c r="B342">
        <v>215</v>
      </c>
      <c r="C342" t="s">
        <v>32</v>
      </c>
      <c r="E342" t="s">
        <v>33</v>
      </c>
      <c r="F342">
        <v>83001</v>
      </c>
      <c r="G342">
        <v>1</v>
      </c>
      <c r="H342">
        <v>1</v>
      </c>
      <c r="I342">
        <v>0</v>
      </c>
      <c r="J342">
        <v>1</v>
      </c>
      <c r="K342">
        <v>7</v>
      </c>
      <c r="L342">
        <v>47497</v>
      </c>
      <c r="M342" t="s">
        <v>152</v>
      </c>
      <c r="N342" t="s">
        <v>40</v>
      </c>
      <c r="O342">
        <v>8</v>
      </c>
      <c r="P342">
        <v>1131</v>
      </c>
      <c r="Q342">
        <v>4774</v>
      </c>
      <c r="R342">
        <v>8.1166667938232404</v>
      </c>
      <c r="U342">
        <v>32.822536999999997</v>
      </c>
      <c r="V342">
        <v>34.956812999999997</v>
      </c>
      <c r="W342">
        <v>4000</v>
      </c>
      <c r="X342" t="s">
        <v>36</v>
      </c>
      <c r="Y342" t="s">
        <v>149</v>
      </c>
      <c r="AA342" t="s">
        <v>37</v>
      </c>
      <c r="AB342">
        <v>310</v>
      </c>
      <c r="AC342" t="s">
        <v>36</v>
      </c>
      <c r="AD342">
        <v>500</v>
      </c>
      <c r="AE342" t="s">
        <v>38</v>
      </c>
    </row>
    <row r="343" spans="1:31" x14ac:dyDescent="0.3">
      <c r="A343" t="s">
        <v>31</v>
      </c>
      <c r="B343">
        <v>215</v>
      </c>
      <c r="C343" t="s">
        <v>32</v>
      </c>
      <c r="E343" t="s">
        <v>33</v>
      </c>
      <c r="F343">
        <v>83001</v>
      </c>
      <c r="G343">
        <v>1</v>
      </c>
      <c r="H343">
        <v>1</v>
      </c>
      <c r="I343">
        <v>0</v>
      </c>
      <c r="J343">
        <v>1</v>
      </c>
      <c r="K343">
        <v>8</v>
      </c>
      <c r="L343">
        <v>41757</v>
      </c>
      <c r="M343" t="s">
        <v>153</v>
      </c>
      <c r="N343" t="s">
        <v>40</v>
      </c>
      <c r="O343">
        <v>9</v>
      </c>
      <c r="P343">
        <v>488</v>
      </c>
      <c r="Q343">
        <v>5262</v>
      </c>
      <c r="R343">
        <v>8.6499996185302699</v>
      </c>
      <c r="U343">
        <v>32.826023999999997</v>
      </c>
      <c r="V343">
        <v>34.959881000000003</v>
      </c>
      <c r="W343">
        <v>4000</v>
      </c>
      <c r="X343" t="s">
        <v>36</v>
      </c>
      <c r="Y343" t="s">
        <v>149</v>
      </c>
      <c r="AA343" t="s">
        <v>37</v>
      </c>
      <c r="AB343">
        <v>310</v>
      </c>
      <c r="AC343" t="s">
        <v>36</v>
      </c>
      <c r="AD343">
        <v>500</v>
      </c>
      <c r="AE343" t="s">
        <v>38</v>
      </c>
    </row>
    <row r="344" spans="1:31" x14ac:dyDescent="0.3">
      <c r="A344" t="s">
        <v>31</v>
      </c>
      <c r="B344">
        <v>215</v>
      </c>
      <c r="C344" t="s">
        <v>32</v>
      </c>
      <c r="E344" t="s">
        <v>33</v>
      </c>
      <c r="F344">
        <v>83001</v>
      </c>
      <c r="G344">
        <v>1</v>
      </c>
      <c r="H344">
        <v>1</v>
      </c>
      <c r="I344">
        <v>0</v>
      </c>
      <c r="J344">
        <v>1</v>
      </c>
      <c r="K344">
        <v>9</v>
      </c>
      <c r="L344">
        <v>41099</v>
      </c>
      <c r="M344" t="s">
        <v>154</v>
      </c>
      <c r="N344" t="s">
        <v>40</v>
      </c>
      <c r="O344">
        <v>10</v>
      </c>
      <c r="P344">
        <v>466</v>
      </c>
      <c r="Q344">
        <v>5728</v>
      </c>
      <c r="R344">
        <v>9.2833337783813494</v>
      </c>
      <c r="U344">
        <v>32.828977999999999</v>
      </c>
      <c r="V344">
        <v>34.963419000000002</v>
      </c>
      <c r="W344">
        <v>4000</v>
      </c>
      <c r="X344" t="s">
        <v>36</v>
      </c>
      <c r="Y344" t="s">
        <v>149</v>
      </c>
      <c r="AA344" t="s">
        <v>37</v>
      </c>
      <c r="AB344">
        <v>310</v>
      </c>
      <c r="AC344" t="s">
        <v>36</v>
      </c>
      <c r="AD344">
        <v>500</v>
      </c>
      <c r="AE344" t="s">
        <v>38</v>
      </c>
    </row>
    <row r="345" spans="1:31" x14ac:dyDescent="0.3">
      <c r="A345" t="s">
        <v>31</v>
      </c>
      <c r="B345">
        <v>215</v>
      </c>
      <c r="C345" t="s">
        <v>32</v>
      </c>
      <c r="E345" t="s">
        <v>33</v>
      </c>
      <c r="F345">
        <v>83001</v>
      </c>
      <c r="G345">
        <v>1</v>
      </c>
      <c r="H345">
        <v>1</v>
      </c>
      <c r="I345">
        <v>0</v>
      </c>
      <c r="J345">
        <v>1</v>
      </c>
      <c r="K345">
        <v>10</v>
      </c>
      <c r="L345">
        <v>42208</v>
      </c>
      <c r="M345" t="s">
        <v>155</v>
      </c>
      <c r="N345" t="s">
        <v>40</v>
      </c>
      <c r="O345">
        <v>11</v>
      </c>
      <c r="P345">
        <v>667</v>
      </c>
      <c r="Q345">
        <v>6395</v>
      </c>
      <c r="R345">
        <v>10.1499996185303</v>
      </c>
      <c r="U345">
        <v>32.830390999999999</v>
      </c>
      <c r="V345">
        <v>34.970092000000001</v>
      </c>
      <c r="W345">
        <v>4000</v>
      </c>
      <c r="X345" t="s">
        <v>36</v>
      </c>
      <c r="Y345" t="s">
        <v>149</v>
      </c>
      <c r="AA345" t="s">
        <v>37</v>
      </c>
      <c r="AB345">
        <v>310</v>
      </c>
      <c r="AC345" t="s">
        <v>36</v>
      </c>
      <c r="AD345">
        <v>500</v>
      </c>
      <c r="AE345" t="s">
        <v>38</v>
      </c>
    </row>
    <row r="346" spans="1:31" x14ac:dyDescent="0.3">
      <c r="A346" t="s">
        <v>31</v>
      </c>
      <c r="B346">
        <v>215</v>
      </c>
      <c r="C346" t="s">
        <v>32</v>
      </c>
      <c r="E346" t="s">
        <v>33</v>
      </c>
      <c r="F346">
        <v>83001</v>
      </c>
      <c r="G346">
        <v>1</v>
      </c>
      <c r="H346">
        <v>1</v>
      </c>
      <c r="I346">
        <v>0</v>
      </c>
      <c r="J346">
        <v>1</v>
      </c>
      <c r="K346">
        <v>11</v>
      </c>
      <c r="L346">
        <v>41113</v>
      </c>
      <c r="M346" t="s">
        <v>156</v>
      </c>
      <c r="N346" t="s">
        <v>40</v>
      </c>
      <c r="O346">
        <v>12</v>
      </c>
      <c r="P346">
        <v>507</v>
      </c>
      <c r="Q346">
        <v>6902</v>
      </c>
      <c r="R346">
        <v>10.699999809265099</v>
      </c>
      <c r="U346">
        <v>32.830190000000002</v>
      </c>
      <c r="V346">
        <v>34.975495000000002</v>
      </c>
      <c r="W346">
        <v>4000</v>
      </c>
      <c r="X346" t="s">
        <v>36</v>
      </c>
      <c r="Y346" t="s">
        <v>149</v>
      </c>
      <c r="Z346">
        <v>43</v>
      </c>
      <c r="AA346" t="s">
        <v>37</v>
      </c>
      <c r="AB346">
        <v>310</v>
      </c>
      <c r="AC346" t="s">
        <v>36</v>
      </c>
      <c r="AD346">
        <v>500</v>
      </c>
      <c r="AE346" t="s">
        <v>38</v>
      </c>
    </row>
    <row r="347" spans="1:31" x14ac:dyDescent="0.3">
      <c r="A347" t="s">
        <v>31</v>
      </c>
      <c r="B347">
        <v>215</v>
      </c>
      <c r="C347" t="s">
        <v>32</v>
      </c>
      <c r="E347" t="s">
        <v>33</v>
      </c>
      <c r="F347">
        <v>83001</v>
      </c>
      <c r="G347">
        <v>1</v>
      </c>
      <c r="H347">
        <v>1</v>
      </c>
      <c r="I347">
        <v>0</v>
      </c>
      <c r="J347">
        <v>1</v>
      </c>
      <c r="K347">
        <v>12</v>
      </c>
      <c r="L347">
        <v>43035</v>
      </c>
      <c r="M347" t="s">
        <v>157</v>
      </c>
      <c r="N347" t="s">
        <v>40</v>
      </c>
      <c r="O347">
        <v>13</v>
      </c>
      <c r="P347">
        <v>499</v>
      </c>
      <c r="Q347">
        <v>7401</v>
      </c>
      <c r="R347">
        <v>11.550000190734901</v>
      </c>
      <c r="U347">
        <v>32.829037999999997</v>
      </c>
      <c r="V347">
        <v>34.980634999999999</v>
      </c>
      <c r="W347">
        <v>4000</v>
      </c>
      <c r="X347" t="s">
        <v>36</v>
      </c>
      <c r="Y347" t="s">
        <v>149</v>
      </c>
      <c r="Z347">
        <v>13</v>
      </c>
      <c r="AA347" t="s">
        <v>37</v>
      </c>
      <c r="AB347">
        <v>310</v>
      </c>
      <c r="AC347" t="s">
        <v>36</v>
      </c>
      <c r="AD347">
        <v>500</v>
      </c>
      <c r="AE347" t="s">
        <v>38</v>
      </c>
    </row>
    <row r="348" spans="1:31" x14ac:dyDescent="0.3">
      <c r="A348" t="s">
        <v>31</v>
      </c>
      <c r="B348">
        <v>215</v>
      </c>
      <c r="C348" t="s">
        <v>32</v>
      </c>
      <c r="E348" t="s">
        <v>33</v>
      </c>
      <c r="F348">
        <v>83001</v>
      </c>
      <c r="G348">
        <v>1</v>
      </c>
      <c r="H348">
        <v>1</v>
      </c>
      <c r="I348">
        <v>0</v>
      </c>
      <c r="J348">
        <v>1</v>
      </c>
      <c r="K348">
        <v>13</v>
      </c>
      <c r="L348">
        <v>47220</v>
      </c>
      <c r="M348" t="s">
        <v>103</v>
      </c>
      <c r="N348" t="s">
        <v>40</v>
      </c>
      <c r="O348">
        <v>14</v>
      </c>
      <c r="P348">
        <v>379</v>
      </c>
      <c r="Q348">
        <v>7780</v>
      </c>
      <c r="R348">
        <v>12.1833333969116</v>
      </c>
      <c r="U348">
        <v>32.82752</v>
      </c>
      <c r="V348">
        <v>34.983688999999998</v>
      </c>
      <c r="W348">
        <v>4000</v>
      </c>
      <c r="X348" t="s">
        <v>36</v>
      </c>
      <c r="Y348" t="s">
        <v>104</v>
      </c>
      <c r="AA348" t="s">
        <v>37</v>
      </c>
      <c r="AB348">
        <v>310</v>
      </c>
      <c r="AC348" t="s">
        <v>36</v>
      </c>
      <c r="AD348">
        <v>500</v>
      </c>
      <c r="AE348" t="s">
        <v>38</v>
      </c>
    </row>
    <row r="349" spans="1:31" x14ac:dyDescent="0.3">
      <c r="A349" t="s">
        <v>31</v>
      </c>
      <c r="B349">
        <v>215</v>
      </c>
      <c r="C349" t="s">
        <v>32</v>
      </c>
      <c r="E349" t="s">
        <v>33</v>
      </c>
      <c r="F349">
        <v>83001</v>
      </c>
      <c r="G349">
        <v>1</v>
      </c>
      <c r="H349">
        <v>1</v>
      </c>
      <c r="I349">
        <v>0</v>
      </c>
      <c r="J349">
        <v>1</v>
      </c>
      <c r="K349">
        <v>14</v>
      </c>
      <c r="L349">
        <v>47218</v>
      </c>
      <c r="M349" t="s">
        <v>105</v>
      </c>
      <c r="N349" t="s">
        <v>40</v>
      </c>
      <c r="O349">
        <v>15</v>
      </c>
      <c r="P349">
        <v>347</v>
      </c>
      <c r="Q349">
        <v>8127</v>
      </c>
      <c r="R349">
        <v>12.8833332061768</v>
      </c>
      <c r="U349">
        <v>32.824491999999999</v>
      </c>
      <c r="V349">
        <v>34.984276000000001</v>
      </c>
      <c r="W349">
        <v>4000</v>
      </c>
      <c r="X349" t="s">
        <v>36</v>
      </c>
      <c r="Y349" t="s">
        <v>104</v>
      </c>
      <c r="AA349" t="s">
        <v>37</v>
      </c>
      <c r="AB349">
        <v>310</v>
      </c>
      <c r="AC349" t="s">
        <v>36</v>
      </c>
      <c r="AD349">
        <v>500</v>
      </c>
      <c r="AE349" t="s">
        <v>38</v>
      </c>
    </row>
    <row r="350" spans="1:31" x14ac:dyDescent="0.3">
      <c r="A350" t="s">
        <v>31</v>
      </c>
      <c r="B350">
        <v>215</v>
      </c>
      <c r="C350" t="s">
        <v>32</v>
      </c>
      <c r="E350" t="s">
        <v>33</v>
      </c>
      <c r="F350">
        <v>83001</v>
      </c>
      <c r="G350">
        <v>1</v>
      </c>
      <c r="H350">
        <v>1</v>
      </c>
      <c r="I350">
        <v>0</v>
      </c>
      <c r="J350">
        <v>1</v>
      </c>
      <c r="K350">
        <v>15</v>
      </c>
      <c r="L350">
        <v>47216</v>
      </c>
      <c r="M350" t="s">
        <v>106</v>
      </c>
      <c r="N350" t="s">
        <v>40</v>
      </c>
      <c r="O350">
        <v>16</v>
      </c>
      <c r="P350">
        <v>362</v>
      </c>
      <c r="Q350">
        <v>8489</v>
      </c>
      <c r="R350">
        <v>13.6000003814697</v>
      </c>
      <c r="U350">
        <v>32.822927</v>
      </c>
      <c r="V350">
        <v>34.987575</v>
      </c>
      <c r="W350">
        <v>4000</v>
      </c>
      <c r="X350" t="s">
        <v>36</v>
      </c>
      <c r="Y350" t="s">
        <v>107</v>
      </c>
      <c r="AA350" t="s">
        <v>37</v>
      </c>
      <c r="AB350">
        <v>310</v>
      </c>
      <c r="AC350" t="s">
        <v>36</v>
      </c>
      <c r="AD350">
        <v>500</v>
      </c>
      <c r="AE350" t="s">
        <v>38</v>
      </c>
    </row>
    <row r="351" spans="1:31" x14ac:dyDescent="0.3">
      <c r="A351" t="s">
        <v>31</v>
      </c>
      <c r="B351">
        <v>215</v>
      </c>
      <c r="C351" t="s">
        <v>32</v>
      </c>
      <c r="E351" t="s">
        <v>33</v>
      </c>
      <c r="F351">
        <v>83001</v>
      </c>
      <c r="G351">
        <v>1</v>
      </c>
      <c r="H351">
        <v>1</v>
      </c>
      <c r="I351">
        <v>0</v>
      </c>
      <c r="J351">
        <v>1</v>
      </c>
      <c r="K351">
        <v>16</v>
      </c>
      <c r="L351">
        <v>47214</v>
      </c>
      <c r="M351" t="s">
        <v>108</v>
      </c>
      <c r="N351" t="s">
        <v>40</v>
      </c>
      <c r="O351">
        <v>17</v>
      </c>
      <c r="P351">
        <v>330</v>
      </c>
      <c r="Q351">
        <v>8819</v>
      </c>
      <c r="R351">
        <v>14.3833332061768</v>
      </c>
      <c r="U351">
        <v>32.821649000000001</v>
      </c>
      <c r="V351">
        <v>34.990732000000001</v>
      </c>
      <c r="W351">
        <v>4000</v>
      </c>
      <c r="X351" t="s">
        <v>36</v>
      </c>
      <c r="Y351" t="s">
        <v>109</v>
      </c>
      <c r="AA351" t="s">
        <v>37</v>
      </c>
      <c r="AB351">
        <v>310</v>
      </c>
      <c r="AC351" t="s">
        <v>36</v>
      </c>
      <c r="AD351">
        <v>500</v>
      </c>
      <c r="AE351" t="s">
        <v>38</v>
      </c>
    </row>
    <row r="352" spans="1:31" x14ac:dyDescent="0.3">
      <c r="A352" t="s">
        <v>31</v>
      </c>
      <c r="B352">
        <v>215</v>
      </c>
      <c r="C352" t="s">
        <v>32</v>
      </c>
      <c r="E352" t="s">
        <v>33</v>
      </c>
      <c r="F352">
        <v>83001</v>
      </c>
      <c r="G352">
        <v>1</v>
      </c>
      <c r="H352">
        <v>1</v>
      </c>
      <c r="I352">
        <v>0</v>
      </c>
      <c r="J352">
        <v>1</v>
      </c>
      <c r="K352">
        <v>17</v>
      </c>
      <c r="L352">
        <v>47213</v>
      </c>
      <c r="M352" t="s">
        <v>110</v>
      </c>
      <c r="N352" t="s">
        <v>40</v>
      </c>
      <c r="O352">
        <v>18</v>
      </c>
      <c r="P352">
        <v>295</v>
      </c>
      <c r="Q352">
        <v>9114</v>
      </c>
      <c r="R352">
        <v>15.2333335876465</v>
      </c>
      <c r="U352">
        <v>32.823391999999998</v>
      </c>
      <c r="V352">
        <v>34.992595000000001</v>
      </c>
      <c r="W352">
        <v>4000</v>
      </c>
      <c r="X352" t="s">
        <v>36</v>
      </c>
      <c r="Y352" t="s">
        <v>109</v>
      </c>
      <c r="AA352" t="s">
        <v>37</v>
      </c>
      <c r="AB352">
        <v>310</v>
      </c>
      <c r="AC352" t="s">
        <v>36</v>
      </c>
      <c r="AD352">
        <v>500</v>
      </c>
      <c r="AE352" t="s">
        <v>38</v>
      </c>
    </row>
    <row r="353" spans="1:31" x14ac:dyDescent="0.3">
      <c r="A353" t="s">
        <v>31</v>
      </c>
      <c r="B353">
        <v>215</v>
      </c>
      <c r="C353" t="s">
        <v>32</v>
      </c>
      <c r="E353" t="s">
        <v>33</v>
      </c>
      <c r="F353">
        <v>83001</v>
      </c>
      <c r="G353">
        <v>1</v>
      </c>
      <c r="H353">
        <v>1</v>
      </c>
      <c r="I353">
        <v>0</v>
      </c>
      <c r="J353">
        <v>1</v>
      </c>
      <c r="K353">
        <v>18</v>
      </c>
      <c r="L353">
        <v>47574</v>
      </c>
      <c r="M353" t="s">
        <v>111</v>
      </c>
      <c r="N353" t="s">
        <v>40</v>
      </c>
      <c r="O353">
        <v>19</v>
      </c>
      <c r="P353">
        <v>476</v>
      </c>
      <c r="Q353">
        <v>9590</v>
      </c>
      <c r="R353">
        <v>16.316667556762699</v>
      </c>
      <c r="U353">
        <v>32.821271000000003</v>
      </c>
      <c r="V353">
        <v>34.996589</v>
      </c>
      <c r="W353">
        <v>4000</v>
      </c>
      <c r="X353" t="s">
        <v>36</v>
      </c>
      <c r="AA353" t="s">
        <v>37</v>
      </c>
      <c r="AB353">
        <v>310</v>
      </c>
      <c r="AC353" t="s">
        <v>36</v>
      </c>
      <c r="AD353">
        <v>500</v>
      </c>
      <c r="AE353" t="s">
        <v>38</v>
      </c>
    </row>
    <row r="354" spans="1:31" x14ac:dyDescent="0.3">
      <c r="A354" t="s">
        <v>31</v>
      </c>
      <c r="B354">
        <v>215</v>
      </c>
      <c r="C354" t="s">
        <v>32</v>
      </c>
      <c r="E354" t="s">
        <v>33</v>
      </c>
      <c r="F354">
        <v>83001</v>
      </c>
      <c r="G354">
        <v>1</v>
      </c>
      <c r="H354">
        <v>1</v>
      </c>
      <c r="I354">
        <v>0</v>
      </c>
      <c r="J354">
        <v>1</v>
      </c>
      <c r="K354">
        <v>19</v>
      </c>
      <c r="L354">
        <v>47576</v>
      </c>
      <c r="M354" t="s">
        <v>112</v>
      </c>
      <c r="N354" t="s">
        <v>40</v>
      </c>
      <c r="O354">
        <v>20</v>
      </c>
      <c r="P354">
        <v>436</v>
      </c>
      <c r="Q354">
        <v>10026</v>
      </c>
      <c r="R354">
        <v>17.200000762939499</v>
      </c>
      <c r="U354">
        <v>32.818631000000003</v>
      </c>
      <c r="V354">
        <v>35.000036000000001</v>
      </c>
      <c r="W354">
        <v>4000</v>
      </c>
      <c r="X354" t="s">
        <v>36</v>
      </c>
      <c r="AA354" t="s">
        <v>37</v>
      </c>
      <c r="AB354">
        <v>310</v>
      </c>
      <c r="AC354" t="s">
        <v>36</v>
      </c>
      <c r="AD354">
        <v>500</v>
      </c>
      <c r="AE354" t="s">
        <v>38</v>
      </c>
    </row>
    <row r="355" spans="1:31" x14ac:dyDescent="0.3">
      <c r="A355" t="s">
        <v>31</v>
      </c>
      <c r="B355">
        <v>215</v>
      </c>
      <c r="C355" t="s">
        <v>32</v>
      </c>
      <c r="E355" t="s">
        <v>33</v>
      </c>
      <c r="F355">
        <v>83001</v>
      </c>
      <c r="G355">
        <v>1</v>
      </c>
      <c r="H355">
        <v>1</v>
      </c>
      <c r="I355">
        <v>0</v>
      </c>
      <c r="J355">
        <v>1</v>
      </c>
      <c r="K355">
        <v>20</v>
      </c>
      <c r="L355">
        <v>47567</v>
      </c>
      <c r="M355" t="s">
        <v>113</v>
      </c>
      <c r="N355" t="s">
        <v>40</v>
      </c>
      <c r="O355">
        <v>21</v>
      </c>
      <c r="P355">
        <v>401</v>
      </c>
      <c r="Q355">
        <v>10427</v>
      </c>
      <c r="R355">
        <v>18</v>
      </c>
      <c r="U355">
        <v>32.816315000000003</v>
      </c>
      <c r="V355">
        <v>35.003292000000002</v>
      </c>
      <c r="W355">
        <v>4000</v>
      </c>
      <c r="X355" t="s">
        <v>36</v>
      </c>
      <c r="AA355" t="s">
        <v>37</v>
      </c>
      <c r="AB355">
        <v>310</v>
      </c>
      <c r="AC355" t="s">
        <v>36</v>
      </c>
      <c r="AD355">
        <v>500</v>
      </c>
      <c r="AE355" t="s">
        <v>38</v>
      </c>
    </row>
    <row r="356" spans="1:31" x14ac:dyDescent="0.3">
      <c r="A356" t="s">
        <v>31</v>
      </c>
      <c r="B356">
        <v>215</v>
      </c>
      <c r="C356" t="s">
        <v>32</v>
      </c>
      <c r="E356" t="s">
        <v>33</v>
      </c>
      <c r="F356">
        <v>83001</v>
      </c>
      <c r="G356">
        <v>1</v>
      </c>
      <c r="H356">
        <v>1</v>
      </c>
      <c r="I356">
        <v>0</v>
      </c>
      <c r="J356">
        <v>1</v>
      </c>
      <c r="K356">
        <v>21</v>
      </c>
      <c r="L356">
        <v>43117</v>
      </c>
      <c r="M356" t="s">
        <v>114</v>
      </c>
      <c r="N356" t="s">
        <v>40</v>
      </c>
      <c r="O356">
        <v>22</v>
      </c>
      <c r="P356">
        <v>736</v>
      </c>
      <c r="Q356">
        <v>11163</v>
      </c>
      <c r="R356">
        <v>20.1333332061768</v>
      </c>
      <c r="U356">
        <v>32.810595999999997</v>
      </c>
      <c r="V356">
        <v>35.004792000000002</v>
      </c>
      <c r="W356">
        <v>4000</v>
      </c>
      <c r="X356" t="s">
        <v>36</v>
      </c>
      <c r="AA356" t="s">
        <v>37</v>
      </c>
      <c r="AB356">
        <v>310</v>
      </c>
      <c r="AC356" t="s">
        <v>36</v>
      </c>
      <c r="AD356">
        <v>500</v>
      </c>
      <c r="AE356" t="s">
        <v>38</v>
      </c>
    </row>
    <row r="357" spans="1:31" x14ac:dyDescent="0.3">
      <c r="A357" t="s">
        <v>31</v>
      </c>
      <c r="B357">
        <v>215</v>
      </c>
      <c r="C357" t="s">
        <v>32</v>
      </c>
      <c r="E357" t="s">
        <v>33</v>
      </c>
      <c r="F357">
        <v>83001</v>
      </c>
      <c r="G357">
        <v>1</v>
      </c>
      <c r="H357">
        <v>1</v>
      </c>
      <c r="I357">
        <v>0</v>
      </c>
      <c r="J357">
        <v>1</v>
      </c>
      <c r="K357">
        <v>22</v>
      </c>
      <c r="L357">
        <v>47493</v>
      </c>
      <c r="M357" t="s">
        <v>115</v>
      </c>
      <c r="N357" t="s">
        <v>40</v>
      </c>
      <c r="O357">
        <v>23</v>
      </c>
      <c r="P357">
        <v>574</v>
      </c>
      <c r="Q357">
        <v>11737</v>
      </c>
      <c r="R357">
        <v>21.283332824706999</v>
      </c>
      <c r="U357">
        <v>32.806795000000001</v>
      </c>
      <c r="V357">
        <v>35.008529000000003</v>
      </c>
      <c r="W357">
        <v>4000</v>
      </c>
      <c r="X357" t="s">
        <v>36</v>
      </c>
      <c r="AA357" t="s">
        <v>37</v>
      </c>
      <c r="AB357">
        <v>310</v>
      </c>
      <c r="AC357" t="s">
        <v>36</v>
      </c>
      <c r="AD357">
        <v>500</v>
      </c>
      <c r="AE357" t="s">
        <v>38</v>
      </c>
    </row>
    <row r="358" spans="1:31" x14ac:dyDescent="0.3">
      <c r="A358" t="s">
        <v>31</v>
      </c>
      <c r="B358">
        <v>215</v>
      </c>
      <c r="C358" t="s">
        <v>32</v>
      </c>
      <c r="E358" t="s">
        <v>33</v>
      </c>
      <c r="F358">
        <v>83001</v>
      </c>
      <c r="G358">
        <v>1</v>
      </c>
      <c r="H358">
        <v>1</v>
      </c>
      <c r="I358">
        <v>0</v>
      </c>
      <c r="J358">
        <v>1</v>
      </c>
      <c r="K358">
        <v>23</v>
      </c>
      <c r="L358">
        <v>47527</v>
      </c>
      <c r="M358" t="s">
        <v>116</v>
      </c>
      <c r="N358" t="s">
        <v>40</v>
      </c>
      <c r="O358">
        <v>24</v>
      </c>
      <c r="P358">
        <v>442</v>
      </c>
      <c r="Q358">
        <v>12179</v>
      </c>
      <c r="R358">
        <v>22.283332824706999</v>
      </c>
      <c r="U358">
        <v>32.803376</v>
      </c>
      <c r="V358">
        <v>35.010891000000001</v>
      </c>
      <c r="W358">
        <v>4000</v>
      </c>
      <c r="X358" t="s">
        <v>36</v>
      </c>
      <c r="AA358" t="s">
        <v>37</v>
      </c>
      <c r="AB358">
        <v>310</v>
      </c>
      <c r="AC358" t="s">
        <v>36</v>
      </c>
      <c r="AD358">
        <v>500</v>
      </c>
      <c r="AE358" t="s">
        <v>38</v>
      </c>
    </row>
    <row r="359" spans="1:31" x14ac:dyDescent="0.3">
      <c r="A359" t="s">
        <v>31</v>
      </c>
      <c r="B359">
        <v>215</v>
      </c>
      <c r="C359" t="s">
        <v>32</v>
      </c>
      <c r="E359" t="s">
        <v>33</v>
      </c>
      <c r="F359">
        <v>83001</v>
      </c>
      <c r="G359">
        <v>1</v>
      </c>
      <c r="H359">
        <v>1</v>
      </c>
      <c r="I359">
        <v>0</v>
      </c>
      <c r="J359">
        <v>1</v>
      </c>
      <c r="K359">
        <v>24</v>
      </c>
      <c r="L359">
        <v>47526</v>
      </c>
      <c r="M359" t="s">
        <v>117</v>
      </c>
      <c r="N359" t="s">
        <v>40</v>
      </c>
      <c r="O359">
        <v>25</v>
      </c>
      <c r="P359">
        <v>403</v>
      </c>
      <c r="Q359">
        <v>12582</v>
      </c>
      <c r="R359">
        <v>23.8833332061768</v>
      </c>
      <c r="U359">
        <v>32.800871999999998</v>
      </c>
      <c r="V359">
        <v>35.013948999999997</v>
      </c>
      <c r="W359">
        <v>4000</v>
      </c>
      <c r="X359" t="s">
        <v>36</v>
      </c>
      <c r="AA359" t="s">
        <v>37</v>
      </c>
      <c r="AB359">
        <v>310</v>
      </c>
      <c r="AC359" t="s">
        <v>36</v>
      </c>
      <c r="AD359">
        <v>500</v>
      </c>
      <c r="AE359" t="s">
        <v>38</v>
      </c>
    </row>
    <row r="360" spans="1:31" x14ac:dyDescent="0.3">
      <c r="A360" t="s">
        <v>31</v>
      </c>
      <c r="B360">
        <v>215</v>
      </c>
      <c r="C360" t="s">
        <v>32</v>
      </c>
      <c r="E360" t="s">
        <v>33</v>
      </c>
      <c r="F360">
        <v>83001</v>
      </c>
      <c r="G360">
        <v>1</v>
      </c>
      <c r="H360">
        <v>1</v>
      </c>
      <c r="I360">
        <v>0</v>
      </c>
      <c r="J360">
        <v>1</v>
      </c>
      <c r="K360">
        <v>25</v>
      </c>
      <c r="L360">
        <v>47491</v>
      </c>
      <c r="M360" t="s">
        <v>97</v>
      </c>
      <c r="N360" t="s">
        <v>40</v>
      </c>
      <c r="O360">
        <v>26</v>
      </c>
      <c r="P360">
        <v>470</v>
      </c>
      <c r="Q360">
        <v>13052</v>
      </c>
      <c r="R360">
        <v>24.8333339691162</v>
      </c>
      <c r="U360">
        <v>32.798693</v>
      </c>
      <c r="V360">
        <v>35.018185000000003</v>
      </c>
      <c r="W360">
        <v>4000</v>
      </c>
      <c r="X360" t="s">
        <v>36</v>
      </c>
      <c r="AA360" t="s">
        <v>37</v>
      </c>
      <c r="AB360">
        <v>310</v>
      </c>
      <c r="AC360" t="s">
        <v>36</v>
      </c>
      <c r="AD360">
        <v>500</v>
      </c>
      <c r="AE360" t="s">
        <v>38</v>
      </c>
    </row>
    <row r="361" spans="1:31" x14ac:dyDescent="0.3">
      <c r="A361" t="s">
        <v>31</v>
      </c>
      <c r="B361">
        <v>215</v>
      </c>
      <c r="C361" t="s">
        <v>32</v>
      </c>
      <c r="E361" t="s">
        <v>33</v>
      </c>
      <c r="F361">
        <v>83001</v>
      </c>
      <c r="G361">
        <v>1</v>
      </c>
      <c r="H361">
        <v>1</v>
      </c>
      <c r="I361">
        <v>0</v>
      </c>
      <c r="J361">
        <v>1</v>
      </c>
      <c r="K361">
        <v>26</v>
      </c>
      <c r="L361">
        <v>47489</v>
      </c>
      <c r="M361" t="s">
        <v>46</v>
      </c>
      <c r="N361" t="s">
        <v>40</v>
      </c>
      <c r="O361">
        <v>27</v>
      </c>
      <c r="P361">
        <v>1740</v>
      </c>
      <c r="Q361">
        <v>14792</v>
      </c>
      <c r="R361">
        <v>28.950000762939499</v>
      </c>
      <c r="S361">
        <v>0</v>
      </c>
      <c r="T361">
        <v>25</v>
      </c>
      <c r="U361">
        <v>32.793379999999999</v>
      </c>
      <c r="V361">
        <v>35.035184000000001</v>
      </c>
      <c r="W361">
        <v>4000</v>
      </c>
      <c r="X361" t="s">
        <v>36</v>
      </c>
      <c r="AA361" t="s">
        <v>37</v>
      </c>
      <c r="AB361">
        <v>310</v>
      </c>
      <c r="AC361" t="s">
        <v>36</v>
      </c>
      <c r="AD361">
        <v>500</v>
      </c>
      <c r="AE361" t="s">
        <v>38</v>
      </c>
    </row>
    <row r="362" spans="1:31" x14ac:dyDescent="0.3">
      <c r="A362" t="s">
        <v>31</v>
      </c>
      <c r="B362">
        <v>215</v>
      </c>
      <c r="C362" t="s">
        <v>32</v>
      </c>
      <c r="E362" t="s">
        <v>33</v>
      </c>
      <c r="F362">
        <v>83001</v>
      </c>
      <c r="G362">
        <v>1</v>
      </c>
      <c r="H362">
        <v>1</v>
      </c>
      <c r="I362">
        <v>0</v>
      </c>
      <c r="J362">
        <v>1</v>
      </c>
      <c r="K362">
        <v>27</v>
      </c>
      <c r="L362">
        <v>47540</v>
      </c>
      <c r="M362" t="s">
        <v>47</v>
      </c>
      <c r="N362" t="s">
        <v>40</v>
      </c>
      <c r="O362">
        <v>28</v>
      </c>
      <c r="P362">
        <v>602</v>
      </c>
      <c r="Q362">
        <v>15394</v>
      </c>
      <c r="R362">
        <v>30.733333587646499</v>
      </c>
      <c r="U362">
        <v>32.793391</v>
      </c>
      <c r="V362">
        <v>35.038988000000003</v>
      </c>
      <c r="W362">
        <v>4000</v>
      </c>
      <c r="X362" t="s">
        <v>36</v>
      </c>
      <c r="AA362" t="s">
        <v>37</v>
      </c>
      <c r="AB362">
        <v>310</v>
      </c>
      <c r="AC362" t="s">
        <v>36</v>
      </c>
      <c r="AD362">
        <v>500</v>
      </c>
      <c r="AE362" t="s">
        <v>38</v>
      </c>
    </row>
    <row r="363" spans="1:31" x14ac:dyDescent="0.3">
      <c r="A363" t="s">
        <v>31</v>
      </c>
      <c r="B363">
        <v>215</v>
      </c>
      <c r="C363" t="s">
        <v>32</v>
      </c>
      <c r="E363" t="s">
        <v>33</v>
      </c>
      <c r="F363">
        <v>83001</v>
      </c>
      <c r="G363">
        <v>1</v>
      </c>
      <c r="H363">
        <v>1</v>
      </c>
      <c r="I363">
        <v>0</v>
      </c>
      <c r="J363">
        <v>1</v>
      </c>
      <c r="K363">
        <v>28</v>
      </c>
      <c r="L363">
        <v>47538</v>
      </c>
      <c r="M363" t="s">
        <v>48</v>
      </c>
      <c r="N363" t="s">
        <v>40</v>
      </c>
      <c r="O363">
        <v>29</v>
      </c>
      <c r="P363">
        <v>1319</v>
      </c>
      <c r="Q363">
        <v>16713</v>
      </c>
      <c r="R363">
        <v>33.366664886474602</v>
      </c>
      <c r="U363">
        <v>32.799940999999997</v>
      </c>
      <c r="V363">
        <v>35.050668000000002</v>
      </c>
      <c r="W363">
        <v>4000</v>
      </c>
      <c r="X363" t="s">
        <v>36</v>
      </c>
      <c r="AA363" t="s">
        <v>37</v>
      </c>
      <c r="AB363">
        <v>310</v>
      </c>
      <c r="AC363" t="s">
        <v>36</v>
      </c>
      <c r="AD363">
        <v>500</v>
      </c>
      <c r="AE363" t="s">
        <v>38</v>
      </c>
    </row>
    <row r="364" spans="1:31" x14ac:dyDescent="0.3">
      <c r="A364" t="s">
        <v>31</v>
      </c>
      <c r="B364">
        <v>215</v>
      </c>
      <c r="C364" t="s">
        <v>32</v>
      </c>
      <c r="E364" t="s">
        <v>33</v>
      </c>
      <c r="F364">
        <v>83001</v>
      </c>
      <c r="G364">
        <v>1</v>
      </c>
      <c r="H364">
        <v>1</v>
      </c>
      <c r="I364">
        <v>0</v>
      </c>
      <c r="J364">
        <v>1</v>
      </c>
      <c r="K364">
        <v>29</v>
      </c>
      <c r="L364">
        <v>47537</v>
      </c>
      <c r="M364" t="s">
        <v>49</v>
      </c>
      <c r="N364" t="s">
        <v>40</v>
      </c>
      <c r="O364">
        <v>30</v>
      </c>
      <c r="P364">
        <v>890</v>
      </c>
      <c r="Q364">
        <v>17603</v>
      </c>
      <c r="R364">
        <v>35.150001525878899</v>
      </c>
      <c r="U364">
        <v>32.806058999999998</v>
      </c>
      <c r="V364">
        <v>35.056744999999999</v>
      </c>
      <c r="W364">
        <v>4000</v>
      </c>
      <c r="X364" t="s">
        <v>36</v>
      </c>
      <c r="AA364" t="s">
        <v>37</v>
      </c>
      <c r="AB364">
        <v>310</v>
      </c>
      <c r="AC364" t="s">
        <v>36</v>
      </c>
      <c r="AD364">
        <v>500</v>
      </c>
      <c r="AE364" t="s">
        <v>38</v>
      </c>
    </row>
    <row r="365" spans="1:31" x14ac:dyDescent="0.3">
      <c r="A365" t="s">
        <v>31</v>
      </c>
      <c r="B365">
        <v>215</v>
      </c>
      <c r="C365" t="s">
        <v>32</v>
      </c>
      <c r="E365" t="s">
        <v>33</v>
      </c>
      <c r="F365">
        <v>83001</v>
      </c>
      <c r="G365">
        <v>1</v>
      </c>
      <c r="H365">
        <v>1</v>
      </c>
      <c r="I365">
        <v>0</v>
      </c>
      <c r="J365">
        <v>1</v>
      </c>
      <c r="K365">
        <v>30</v>
      </c>
      <c r="L365">
        <v>47487</v>
      </c>
      <c r="M365" t="s">
        <v>50</v>
      </c>
      <c r="N365" t="s">
        <v>40</v>
      </c>
      <c r="O365">
        <v>31</v>
      </c>
      <c r="P365">
        <v>508</v>
      </c>
      <c r="Q365">
        <v>18111</v>
      </c>
      <c r="R365">
        <v>36.166667938232401</v>
      </c>
      <c r="U365">
        <v>32.807346000000003</v>
      </c>
      <c r="V365">
        <v>35.061950000000003</v>
      </c>
      <c r="W365">
        <v>4000</v>
      </c>
      <c r="X365" t="s">
        <v>36</v>
      </c>
      <c r="AA365" t="s">
        <v>37</v>
      </c>
      <c r="AB365">
        <v>310</v>
      </c>
      <c r="AC365" t="s">
        <v>36</v>
      </c>
      <c r="AD365">
        <v>500</v>
      </c>
      <c r="AE365" t="s">
        <v>38</v>
      </c>
    </row>
    <row r="366" spans="1:31" x14ac:dyDescent="0.3">
      <c r="A366" t="s">
        <v>31</v>
      </c>
      <c r="B366">
        <v>215</v>
      </c>
      <c r="C366" t="s">
        <v>32</v>
      </c>
      <c r="E366" t="s">
        <v>33</v>
      </c>
      <c r="F366">
        <v>83001</v>
      </c>
      <c r="G366">
        <v>1</v>
      </c>
      <c r="H366">
        <v>1</v>
      </c>
      <c r="I366">
        <v>0</v>
      </c>
      <c r="J366">
        <v>1</v>
      </c>
      <c r="K366">
        <v>31</v>
      </c>
      <c r="L366">
        <v>47484</v>
      </c>
      <c r="M366" t="s">
        <v>51</v>
      </c>
      <c r="N366" t="s">
        <v>40</v>
      </c>
      <c r="O366">
        <v>32</v>
      </c>
      <c r="P366">
        <v>886</v>
      </c>
      <c r="Q366">
        <v>18997</v>
      </c>
      <c r="R366">
        <v>37.950000762939503</v>
      </c>
      <c r="U366">
        <v>32.810972</v>
      </c>
      <c r="V366">
        <v>35.070095999999999</v>
      </c>
      <c r="W366">
        <v>4000</v>
      </c>
      <c r="X366" t="s">
        <v>36</v>
      </c>
      <c r="AA366" t="s">
        <v>37</v>
      </c>
      <c r="AB366">
        <v>310</v>
      </c>
      <c r="AC366" t="s">
        <v>36</v>
      </c>
      <c r="AD366">
        <v>500</v>
      </c>
      <c r="AE366" t="s">
        <v>38</v>
      </c>
    </row>
    <row r="367" spans="1:31" x14ac:dyDescent="0.3">
      <c r="A367" t="s">
        <v>31</v>
      </c>
      <c r="B367">
        <v>215</v>
      </c>
      <c r="C367" t="s">
        <v>32</v>
      </c>
      <c r="E367" t="s">
        <v>33</v>
      </c>
      <c r="F367">
        <v>83001</v>
      </c>
      <c r="G367">
        <v>1</v>
      </c>
      <c r="H367">
        <v>1</v>
      </c>
      <c r="I367">
        <v>0</v>
      </c>
      <c r="J367">
        <v>1</v>
      </c>
      <c r="K367">
        <v>32</v>
      </c>
      <c r="L367">
        <v>47483</v>
      </c>
      <c r="M367" t="s">
        <v>52</v>
      </c>
      <c r="N367" t="s">
        <v>40</v>
      </c>
      <c r="O367">
        <v>33</v>
      </c>
      <c r="P367">
        <v>668</v>
      </c>
      <c r="Q367">
        <v>19665</v>
      </c>
      <c r="R367">
        <v>39.216667175292997</v>
      </c>
      <c r="U367">
        <v>32.815415000000002</v>
      </c>
      <c r="V367">
        <v>35.074914</v>
      </c>
      <c r="W367">
        <v>9500</v>
      </c>
      <c r="X367" t="s">
        <v>53</v>
      </c>
      <c r="AA367" t="s">
        <v>37</v>
      </c>
      <c r="AB367">
        <v>310</v>
      </c>
      <c r="AC367" t="s">
        <v>36</v>
      </c>
      <c r="AD367">
        <v>500</v>
      </c>
      <c r="AE367" t="s">
        <v>38</v>
      </c>
    </row>
    <row r="368" spans="1:31" x14ac:dyDescent="0.3">
      <c r="A368" t="s">
        <v>31</v>
      </c>
      <c r="B368">
        <v>215</v>
      </c>
      <c r="C368" t="s">
        <v>32</v>
      </c>
      <c r="E368" t="s">
        <v>33</v>
      </c>
      <c r="F368">
        <v>83001</v>
      </c>
      <c r="G368">
        <v>1</v>
      </c>
      <c r="H368">
        <v>1</v>
      </c>
      <c r="I368">
        <v>0</v>
      </c>
      <c r="J368">
        <v>1</v>
      </c>
      <c r="K368">
        <v>33</v>
      </c>
      <c r="L368">
        <v>47480</v>
      </c>
      <c r="M368" t="s">
        <v>54</v>
      </c>
      <c r="N368" t="s">
        <v>40</v>
      </c>
      <c r="O368">
        <v>34</v>
      </c>
      <c r="P368">
        <v>398</v>
      </c>
      <c r="Q368">
        <v>20063</v>
      </c>
      <c r="R368">
        <v>40.066665649414098</v>
      </c>
      <c r="U368">
        <v>32.817939000000003</v>
      </c>
      <c r="V368">
        <v>35.077925999999998</v>
      </c>
      <c r="W368">
        <v>9500</v>
      </c>
      <c r="X368" t="s">
        <v>53</v>
      </c>
      <c r="AA368" t="s">
        <v>37</v>
      </c>
      <c r="AB368">
        <v>310</v>
      </c>
      <c r="AC368" t="s">
        <v>36</v>
      </c>
      <c r="AD368">
        <v>500</v>
      </c>
      <c r="AE368" t="s">
        <v>38</v>
      </c>
    </row>
    <row r="369" spans="1:31" x14ac:dyDescent="0.3">
      <c r="A369" t="s">
        <v>31</v>
      </c>
      <c r="B369">
        <v>215</v>
      </c>
      <c r="C369" t="s">
        <v>32</v>
      </c>
      <c r="E369" t="s">
        <v>33</v>
      </c>
      <c r="F369">
        <v>83001</v>
      </c>
      <c r="G369">
        <v>1</v>
      </c>
      <c r="H369">
        <v>1</v>
      </c>
      <c r="I369">
        <v>0</v>
      </c>
      <c r="J369">
        <v>1</v>
      </c>
      <c r="K369">
        <v>34</v>
      </c>
      <c r="L369">
        <v>47459</v>
      </c>
      <c r="M369" t="s">
        <v>55</v>
      </c>
      <c r="N369" t="s">
        <v>40</v>
      </c>
      <c r="O369">
        <v>35</v>
      </c>
      <c r="P369">
        <v>686</v>
      </c>
      <c r="Q369">
        <v>20749</v>
      </c>
      <c r="R369">
        <v>41.450000762939503</v>
      </c>
      <c r="U369">
        <v>32.823774999999998</v>
      </c>
      <c r="V369">
        <v>35.079597999999997</v>
      </c>
      <c r="W369">
        <v>8200</v>
      </c>
      <c r="X369" t="s">
        <v>56</v>
      </c>
      <c r="AA369" t="s">
        <v>37</v>
      </c>
      <c r="AB369">
        <v>310</v>
      </c>
      <c r="AC369" t="s">
        <v>36</v>
      </c>
      <c r="AD369">
        <v>500</v>
      </c>
      <c r="AE369" t="s">
        <v>38</v>
      </c>
    </row>
    <row r="370" spans="1:31" x14ac:dyDescent="0.3">
      <c r="A370" t="s">
        <v>31</v>
      </c>
      <c r="B370">
        <v>215</v>
      </c>
      <c r="C370" t="s">
        <v>32</v>
      </c>
      <c r="E370" t="s">
        <v>33</v>
      </c>
      <c r="F370">
        <v>83001</v>
      </c>
      <c r="G370">
        <v>1</v>
      </c>
      <c r="H370">
        <v>1</v>
      </c>
      <c r="I370">
        <v>0</v>
      </c>
      <c r="J370">
        <v>1</v>
      </c>
      <c r="K370">
        <v>35</v>
      </c>
      <c r="L370">
        <v>47460</v>
      </c>
      <c r="M370" t="s">
        <v>57</v>
      </c>
      <c r="N370" t="s">
        <v>40</v>
      </c>
      <c r="O370">
        <v>36</v>
      </c>
      <c r="P370">
        <v>595</v>
      </c>
      <c r="Q370">
        <v>21344</v>
      </c>
      <c r="R370">
        <v>42.633335113525398</v>
      </c>
      <c r="U370">
        <v>32.829098999999999</v>
      </c>
      <c r="V370">
        <v>35.080303000000001</v>
      </c>
      <c r="W370">
        <v>9500</v>
      </c>
      <c r="X370" t="s">
        <v>53</v>
      </c>
      <c r="AA370" t="s">
        <v>37</v>
      </c>
      <c r="AB370">
        <v>310</v>
      </c>
      <c r="AC370" t="s">
        <v>36</v>
      </c>
      <c r="AD370">
        <v>500</v>
      </c>
      <c r="AE370" t="s">
        <v>38</v>
      </c>
    </row>
    <row r="371" spans="1:31" x14ac:dyDescent="0.3">
      <c r="A371" t="s">
        <v>31</v>
      </c>
      <c r="B371">
        <v>215</v>
      </c>
      <c r="C371" t="s">
        <v>32</v>
      </c>
      <c r="E371" t="s">
        <v>33</v>
      </c>
      <c r="F371">
        <v>83001</v>
      </c>
      <c r="G371">
        <v>1</v>
      </c>
      <c r="H371">
        <v>1</v>
      </c>
      <c r="I371">
        <v>0</v>
      </c>
      <c r="J371">
        <v>1</v>
      </c>
      <c r="K371">
        <v>36</v>
      </c>
      <c r="L371">
        <v>47462</v>
      </c>
      <c r="M371" t="s">
        <v>58</v>
      </c>
      <c r="N371" t="s">
        <v>40</v>
      </c>
      <c r="O371">
        <v>37</v>
      </c>
      <c r="P371">
        <v>841</v>
      </c>
      <c r="Q371">
        <v>22185</v>
      </c>
      <c r="R371">
        <v>44.316665649414098</v>
      </c>
      <c r="U371">
        <v>32.835777999999998</v>
      </c>
      <c r="V371">
        <v>35.084532000000003</v>
      </c>
      <c r="W371">
        <v>9500</v>
      </c>
      <c r="X371" t="s">
        <v>53</v>
      </c>
      <c r="AA371" t="s">
        <v>37</v>
      </c>
      <c r="AB371">
        <v>310</v>
      </c>
      <c r="AC371" t="s">
        <v>36</v>
      </c>
      <c r="AD371">
        <v>500</v>
      </c>
      <c r="AE371" t="s">
        <v>38</v>
      </c>
    </row>
    <row r="372" spans="1:31" x14ac:dyDescent="0.3">
      <c r="A372" t="s">
        <v>31</v>
      </c>
      <c r="B372">
        <v>215</v>
      </c>
      <c r="C372" t="s">
        <v>32</v>
      </c>
      <c r="E372" t="s">
        <v>33</v>
      </c>
      <c r="F372">
        <v>83001</v>
      </c>
      <c r="G372">
        <v>1</v>
      </c>
      <c r="H372">
        <v>1</v>
      </c>
      <c r="I372">
        <v>0</v>
      </c>
      <c r="J372">
        <v>1</v>
      </c>
      <c r="K372">
        <v>37</v>
      </c>
      <c r="L372">
        <v>47452</v>
      </c>
      <c r="M372" t="s">
        <v>59</v>
      </c>
      <c r="N372" t="s">
        <v>40</v>
      </c>
      <c r="O372">
        <v>38</v>
      </c>
      <c r="P372">
        <v>883</v>
      </c>
      <c r="Q372">
        <v>23068</v>
      </c>
      <c r="R372">
        <v>46.083332061767599</v>
      </c>
      <c r="U372">
        <v>32.842773000000001</v>
      </c>
      <c r="V372">
        <v>35.089038000000002</v>
      </c>
      <c r="W372">
        <v>9500</v>
      </c>
      <c r="X372" t="s">
        <v>53</v>
      </c>
      <c r="AA372" t="s">
        <v>37</v>
      </c>
      <c r="AB372">
        <v>310</v>
      </c>
      <c r="AC372" t="s">
        <v>36</v>
      </c>
      <c r="AD372">
        <v>500</v>
      </c>
      <c r="AE372" t="s">
        <v>38</v>
      </c>
    </row>
    <row r="373" spans="1:31" x14ac:dyDescent="0.3">
      <c r="A373" t="s">
        <v>31</v>
      </c>
      <c r="B373">
        <v>215</v>
      </c>
      <c r="C373" t="s">
        <v>32</v>
      </c>
      <c r="E373" t="s">
        <v>33</v>
      </c>
      <c r="F373">
        <v>83001</v>
      </c>
      <c r="G373">
        <v>1</v>
      </c>
      <c r="H373">
        <v>1</v>
      </c>
      <c r="I373">
        <v>0</v>
      </c>
      <c r="J373">
        <v>1</v>
      </c>
      <c r="K373">
        <v>38</v>
      </c>
      <c r="L373">
        <v>47455</v>
      </c>
      <c r="M373" t="s">
        <v>60</v>
      </c>
      <c r="N373" t="s">
        <v>40</v>
      </c>
      <c r="O373">
        <v>39</v>
      </c>
      <c r="P373">
        <v>377</v>
      </c>
      <c r="Q373">
        <v>23445</v>
      </c>
      <c r="R373">
        <v>46.833332061767599</v>
      </c>
      <c r="U373">
        <v>32.845765</v>
      </c>
      <c r="V373">
        <v>35.090932000000002</v>
      </c>
      <c r="W373">
        <v>9500</v>
      </c>
      <c r="X373" t="s">
        <v>53</v>
      </c>
      <c r="AA373" t="s">
        <v>37</v>
      </c>
      <c r="AB373">
        <v>310</v>
      </c>
      <c r="AC373" t="s">
        <v>36</v>
      </c>
      <c r="AD373">
        <v>500</v>
      </c>
      <c r="AE373" t="s">
        <v>38</v>
      </c>
    </row>
    <row r="374" spans="1:31" x14ac:dyDescent="0.3">
      <c r="A374" t="s">
        <v>31</v>
      </c>
      <c r="B374">
        <v>215</v>
      </c>
      <c r="C374" t="s">
        <v>32</v>
      </c>
      <c r="E374" t="s">
        <v>33</v>
      </c>
      <c r="F374">
        <v>83001</v>
      </c>
      <c r="G374">
        <v>1</v>
      </c>
      <c r="H374">
        <v>1</v>
      </c>
      <c r="I374">
        <v>0</v>
      </c>
      <c r="J374">
        <v>1</v>
      </c>
      <c r="K374">
        <v>39</v>
      </c>
      <c r="L374">
        <v>47465</v>
      </c>
      <c r="M374" t="s">
        <v>61</v>
      </c>
      <c r="N374" t="s">
        <v>40</v>
      </c>
      <c r="O374">
        <v>40</v>
      </c>
      <c r="P374">
        <v>485</v>
      </c>
      <c r="Q374">
        <v>23930</v>
      </c>
      <c r="R374">
        <v>47.816665649414098</v>
      </c>
      <c r="U374">
        <v>32.849654000000001</v>
      </c>
      <c r="V374">
        <v>35.093269999999997</v>
      </c>
      <c r="W374">
        <v>9500</v>
      </c>
      <c r="X374" t="s">
        <v>53</v>
      </c>
      <c r="AA374" t="s">
        <v>37</v>
      </c>
      <c r="AB374">
        <v>310</v>
      </c>
      <c r="AC374" t="s">
        <v>36</v>
      </c>
      <c r="AD374">
        <v>500</v>
      </c>
      <c r="AE374" t="s">
        <v>38</v>
      </c>
    </row>
    <row r="375" spans="1:31" x14ac:dyDescent="0.3">
      <c r="A375" t="s">
        <v>31</v>
      </c>
      <c r="B375">
        <v>215</v>
      </c>
      <c r="C375" t="s">
        <v>32</v>
      </c>
      <c r="E375" t="s">
        <v>33</v>
      </c>
      <c r="F375">
        <v>83001</v>
      </c>
      <c r="G375">
        <v>1</v>
      </c>
      <c r="H375">
        <v>1</v>
      </c>
      <c r="I375">
        <v>0</v>
      </c>
      <c r="J375">
        <v>1</v>
      </c>
      <c r="K375">
        <v>40</v>
      </c>
      <c r="L375">
        <v>47467</v>
      </c>
      <c r="M375" t="s">
        <v>62</v>
      </c>
      <c r="N375" t="s">
        <v>40</v>
      </c>
      <c r="O375">
        <v>41</v>
      </c>
      <c r="P375">
        <v>671</v>
      </c>
      <c r="Q375">
        <v>24601</v>
      </c>
      <c r="R375">
        <v>49.150001525878899</v>
      </c>
      <c r="U375">
        <v>32.855643999999998</v>
      </c>
      <c r="V375">
        <v>35.094154000000003</v>
      </c>
      <c r="W375">
        <v>9500</v>
      </c>
      <c r="X375" t="s">
        <v>53</v>
      </c>
      <c r="AA375" t="s">
        <v>37</v>
      </c>
      <c r="AB375">
        <v>310</v>
      </c>
      <c r="AC375" t="s">
        <v>36</v>
      </c>
      <c r="AD375">
        <v>500</v>
      </c>
      <c r="AE375" t="s">
        <v>38</v>
      </c>
    </row>
    <row r="376" spans="1:31" x14ac:dyDescent="0.3">
      <c r="A376" t="s">
        <v>31</v>
      </c>
      <c r="B376">
        <v>215</v>
      </c>
      <c r="C376" t="s">
        <v>32</v>
      </c>
      <c r="E376" t="s">
        <v>33</v>
      </c>
      <c r="F376">
        <v>83001</v>
      </c>
      <c r="G376">
        <v>1</v>
      </c>
      <c r="H376">
        <v>1</v>
      </c>
      <c r="I376">
        <v>0</v>
      </c>
      <c r="J376">
        <v>1</v>
      </c>
      <c r="K376">
        <v>41</v>
      </c>
      <c r="L376">
        <v>47507</v>
      </c>
      <c r="M376" t="s">
        <v>63</v>
      </c>
      <c r="N376" t="s">
        <v>40</v>
      </c>
      <c r="O376">
        <v>42</v>
      </c>
      <c r="P376">
        <v>566</v>
      </c>
      <c r="Q376">
        <v>25167</v>
      </c>
      <c r="R376">
        <v>50.866664886474602</v>
      </c>
      <c r="U376">
        <v>32.858125999999999</v>
      </c>
      <c r="V376">
        <v>35.091355</v>
      </c>
      <c r="W376">
        <v>8200</v>
      </c>
      <c r="X376" t="s">
        <v>56</v>
      </c>
      <c r="Y376" t="s">
        <v>64</v>
      </c>
      <c r="AA376" t="s">
        <v>37</v>
      </c>
      <c r="AB376">
        <v>310</v>
      </c>
      <c r="AC376" t="s">
        <v>36</v>
      </c>
      <c r="AD376">
        <v>500</v>
      </c>
      <c r="AE376" t="s">
        <v>38</v>
      </c>
    </row>
    <row r="377" spans="1:31" x14ac:dyDescent="0.3">
      <c r="A377" t="s">
        <v>31</v>
      </c>
      <c r="B377">
        <v>215</v>
      </c>
      <c r="C377" t="s">
        <v>32</v>
      </c>
      <c r="E377" t="s">
        <v>33</v>
      </c>
      <c r="F377">
        <v>83001</v>
      </c>
      <c r="G377">
        <v>1</v>
      </c>
      <c r="H377">
        <v>1</v>
      </c>
      <c r="I377">
        <v>0</v>
      </c>
      <c r="J377">
        <v>1</v>
      </c>
      <c r="K377">
        <v>42</v>
      </c>
      <c r="L377">
        <v>47453</v>
      </c>
      <c r="M377" t="s">
        <v>65</v>
      </c>
      <c r="N377" t="s">
        <v>66</v>
      </c>
      <c r="O377">
        <v>0</v>
      </c>
      <c r="P377">
        <v>435</v>
      </c>
      <c r="Q377">
        <v>25602</v>
      </c>
      <c r="R377">
        <v>51.900001525878899</v>
      </c>
      <c r="U377">
        <v>32.859161</v>
      </c>
      <c r="V377">
        <v>35.089626000000003</v>
      </c>
      <c r="W377">
        <v>8200</v>
      </c>
      <c r="X377" t="s">
        <v>56</v>
      </c>
      <c r="AA377" t="s">
        <v>37</v>
      </c>
      <c r="AB377">
        <v>310</v>
      </c>
      <c r="AC377" t="s">
        <v>36</v>
      </c>
      <c r="AD377">
        <v>500</v>
      </c>
      <c r="AE377" t="s">
        <v>38</v>
      </c>
    </row>
    <row r="378" spans="1:31" x14ac:dyDescent="0.3">
      <c r="A378" t="s">
        <v>31</v>
      </c>
      <c r="B378">
        <v>215</v>
      </c>
      <c r="C378" t="s">
        <v>32</v>
      </c>
      <c r="E378" t="s">
        <v>33</v>
      </c>
      <c r="F378">
        <v>83001</v>
      </c>
      <c r="G378">
        <v>1</v>
      </c>
      <c r="H378">
        <v>1</v>
      </c>
      <c r="I378">
        <v>1</v>
      </c>
      <c r="J378">
        <v>1</v>
      </c>
      <c r="K378">
        <v>1</v>
      </c>
      <c r="L378">
        <v>47533</v>
      </c>
      <c r="M378" t="s">
        <v>67</v>
      </c>
      <c r="N378" t="s">
        <v>35</v>
      </c>
      <c r="O378">
        <v>2</v>
      </c>
      <c r="P378">
        <v>0</v>
      </c>
      <c r="Q378">
        <v>0</v>
      </c>
      <c r="R378">
        <v>0</v>
      </c>
      <c r="U378">
        <v>32.793939000000002</v>
      </c>
      <c r="V378">
        <v>34.959595</v>
      </c>
      <c r="W378">
        <v>4000</v>
      </c>
      <c r="X378" t="s">
        <v>36</v>
      </c>
      <c r="AA378" t="s">
        <v>37</v>
      </c>
      <c r="AB378">
        <v>310</v>
      </c>
      <c r="AC378" t="s">
        <v>36</v>
      </c>
      <c r="AD378">
        <v>500</v>
      </c>
      <c r="AE378" t="s">
        <v>38</v>
      </c>
    </row>
    <row r="379" spans="1:31" x14ac:dyDescent="0.3">
      <c r="A379" t="s">
        <v>31</v>
      </c>
      <c r="B379">
        <v>215</v>
      </c>
      <c r="C379" t="s">
        <v>32</v>
      </c>
      <c r="E379" t="s">
        <v>33</v>
      </c>
      <c r="F379">
        <v>83001</v>
      </c>
      <c r="G379">
        <v>1</v>
      </c>
      <c r="H379">
        <v>1</v>
      </c>
      <c r="I379">
        <v>1</v>
      </c>
      <c r="J379">
        <v>1</v>
      </c>
      <c r="K379">
        <v>2</v>
      </c>
      <c r="L379">
        <v>42502</v>
      </c>
      <c r="M379" t="s">
        <v>39</v>
      </c>
      <c r="N379" t="s">
        <v>40</v>
      </c>
      <c r="O379">
        <v>3</v>
      </c>
      <c r="P379">
        <v>1214</v>
      </c>
      <c r="Q379">
        <v>1214</v>
      </c>
      <c r="R379">
        <v>3.9666666984558101</v>
      </c>
      <c r="U379">
        <v>32.790126000000001</v>
      </c>
      <c r="V379">
        <v>34.959738000000002</v>
      </c>
      <c r="W379">
        <v>4000</v>
      </c>
      <c r="X379" t="s">
        <v>36</v>
      </c>
      <c r="Y379" t="s">
        <v>41</v>
      </c>
      <c r="AA379" t="s">
        <v>37</v>
      </c>
      <c r="AB379">
        <v>310</v>
      </c>
      <c r="AC379" t="s">
        <v>36</v>
      </c>
      <c r="AD379">
        <v>500</v>
      </c>
      <c r="AE379" t="s">
        <v>38</v>
      </c>
    </row>
    <row r="380" spans="1:31" x14ac:dyDescent="0.3">
      <c r="A380" t="s">
        <v>31</v>
      </c>
      <c r="B380">
        <v>215</v>
      </c>
      <c r="C380" t="s">
        <v>32</v>
      </c>
      <c r="E380" t="s">
        <v>33</v>
      </c>
      <c r="F380">
        <v>83001</v>
      </c>
      <c r="G380">
        <v>1</v>
      </c>
      <c r="H380">
        <v>1</v>
      </c>
      <c r="I380">
        <v>1</v>
      </c>
      <c r="J380">
        <v>1</v>
      </c>
      <c r="K380">
        <v>3</v>
      </c>
      <c r="L380">
        <v>42229</v>
      </c>
      <c r="M380" t="s">
        <v>70</v>
      </c>
      <c r="N380" t="s">
        <v>40</v>
      </c>
      <c r="O380">
        <v>4</v>
      </c>
      <c r="P380">
        <v>317</v>
      </c>
      <c r="Q380">
        <v>1531</v>
      </c>
      <c r="R380">
        <v>5.0833334922790501</v>
      </c>
      <c r="U380">
        <v>32.790970000000002</v>
      </c>
      <c r="V380">
        <v>34.962237999999999</v>
      </c>
      <c r="W380">
        <v>4000</v>
      </c>
      <c r="X380" t="s">
        <v>36</v>
      </c>
      <c r="Y380">
        <v>4</v>
      </c>
      <c r="AA380" t="s">
        <v>37</v>
      </c>
      <c r="AB380">
        <v>310</v>
      </c>
      <c r="AC380" t="s">
        <v>36</v>
      </c>
      <c r="AD380">
        <v>500</v>
      </c>
      <c r="AE380" t="s">
        <v>38</v>
      </c>
    </row>
    <row r="381" spans="1:31" x14ac:dyDescent="0.3">
      <c r="A381" t="s">
        <v>31</v>
      </c>
      <c r="B381">
        <v>215</v>
      </c>
      <c r="C381" t="s">
        <v>32</v>
      </c>
      <c r="E381" t="s">
        <v>33</v>
      </c>
      <c r="F381">
        <v>83001</v>
      </c>
      <c r="G381">
        <v>1</v>
      </c>
      <c r="H381">
        <v>1</v>
      </c>
      <c r="I381">
        <v>1</v>
      </c>
      <c r="J381">
        <v>1</v>
      </c>
      <c r="K381">
        <v>4</v>
      </c>
      <c r="L381">
        <v>47499</v>
      </c>
      <c r="M381" t="s">
        <v>148</v>
      </c>
      <c r="N381" t="s">
        <v>40</v>
      </c>
      <c r="O381">
        <v>5</v>
      </c>
      <c r="P381">
        <v>1257</v>
      </c>
      <c r="Q381">
        <v>2788</v>
      </c>
      <c r="R381">
        <v>6.6166667938232404</v>
      </c>
      <c r="U381">
        <v>32.801862</v>
      </c>
      <c r="V381">
        <v>34.959949999999999</v>
      </c>
      <c r="W381">
        <v>4000</v>
      </c>
      <c r="X381" t="s">
        <v>36</v>
      </c>
      <c r="Y381" t="s">
        <v>149</v>
      </c>
      <c r="AA381" t="s">
        <v>37</v>
      </c>
      <c r="AB381">
        <v>310</v>
      </c>
      <c r="AC381" t="s">
        <v>36</v>
      </c>
      <c r="AD381">
        <v>500</v>
      </c>
      <c r="AE381" t="s">
        <v>38</v>
      </c>
    </row>
    <row r="382" spans="1:31" x14ac:dyDescent="0.3">
      <c r="A382" t="s">
        <v>31</v>
      </c>
      <c r="B382">
        <v>215</v>
      </c>
      <c r="C382" t="s">
        <v>32</v>
      </c>
      <c r="E382" t="s">
        <v>33</v>
      </c>
      <c r="F382">
        <v>83001</v>
      </c>
      <c r="G382">
        <v>1</v>
      </c>
      <c r="H382">
        <v>1</v>
      </c>
      <c r="I382">
        <v>1</v>
      </c>
      <c r="J382">
        <v>1</v>
      </c>
      <c r="K382">
        <v>5</v>
      </c>
      <c r="L382">
        <v>46217</v>
      </c>
      <c r="M382" t="s">
        <v>150</v>
      </c>
      <c r="N382" t="s">
        <v>40</v>
      </c>
      <c r="O382">
        <v>6</v>
      </c>
      <c r="P382">
        <v>450</v>
      </c>
      <c r="Q382">
        <v>3238</v>
      </c>
      <c r="R382">
        <v>7.1833333969116202</v>
      </c>
      <c r="U382">
        <v>32.805593000000002</v>
      </c>
      <c r="V382">
        <v>34.958131999999999</v>
      </c>
      <c r="W382">
        <v>4000</v>
      </c>
      <c r="X382" t="s">
        <v>36</v>
      </c>
      <c r="Y382" t="s">
        <v>149</v>
      </c>
      <c r="AA382" t="s">
        <v>37</v>
      </c>
      <c r="AB382">
        <v>310</v>
      </c>
      <c r="AC382" t="s">
        <v>36</v>
      </c>
      <c r="AD382">
        <v>500</v>
      </c>
      <c r="AE382" t="s">
        <v>38</v>
      </c>
    </row>
    <row r="383" spans="1:31" x14ac:dyDescent="0.3">
      <c r="A383" t="s">
        <v>31</v>
      </c>
      <c r="B383">
        <v>215</v>
      </c>
      <c r="C383" t="s">
        <v>32</v>
      </c>
      <c r="E383" t="s">
        <v>33</v>
      </c>
      <c r="F383">
        <v>83001</v>
      </c>
      <c r="G383">
        <v>1</v>
      </c>
      <c r="H383">
        <v>1</v>
      </c>
      <c r="I383">
        <v>1</v>
      </c>
      <c r="J383">
        <v>1</v>
      </c>
      <c r="K383">
        <v>6</v>
      </c>
      <c r="L383">
        <v>47498</v>
      </c>
      <c r="M383" t="s">
        <v>151</v>
      </c>
      <c r="N383" t="s">
        <v>40</v>
      </c>
      <c r="O383">
        <v>7</v>
      </c>
      <c r="P383">
        <v>774</v>
      </c>
      <c r="Q383">
        <v>4012</v>
      </c>
      <c r="R383">
        <v>8.1499996185302699</v>
      </c>
      <c r="U383">
        <v>32.812443000000002</v>
      </c>
      <c r="V383">
        <v>34.956569000000002</v>
      </c>
      <c r="W383">
        <v>4000</v>
      </c>
      <c r="X383" t="s">
        <v>36</v>
      </c>
      <c r="Y383" t="s">
        <v>149</v>
      </c>
      <c r="AA383" t="s">
        <v>37</v>
      </c>
      <c r="AB383">
        <v>310</v>
      </c>
      <c r="AC383" t="s">
        <v>36</v>
      </c>
      <c r="AD383">
        <v>500</v>
      </c>
      <c r="AE383" t="s">
        <v>38</v>
      </c>
    </row>
    <row r="384" spans="1:31" x14ac:dyDescent="0.3">
      <c r="A384" t="s">
        <v>31</v>
      </c>
      <c r="B384">
        <v>215</v>
      </c>
      <c r="C384" t="s">
        <v>32</v>
      </c>
      <c r="E384" t="s">
        <v>33</v>
      </c>
      <c r="F384">
        <v>83001</v>
      </c>
      <c r="G384">
        <v>1</v>
      </c>
      <c r="H384">
        <v>1</v>
      </c>
      <c r="I384">
        <v>1</v>
      </c>
      <c r="J384">
        <v>1</v>
      </c>
      <c r="K384">
        <v>7</v>
      </c>
      <c r="L384">
        <v>47497</v>
      </c>
      <c r="M384" t="s">
        <v>152</v>
      </c>
      <c r="N384" t="s">
        <v>40</v>
      </c>
      <c r="O384">
        <v>8</v>
      </c>
      <c r="P384">
        <v>1131</v>
      </c>
      <c r="Q384">
        <v>5143</v>
      </c>
      <c r="R384">
        <v>9.9333333969116193</v>
      </c>
      <c r="U384">
        <v>32.822536999999997</v>
      </c>
      <c r="V384">
        <v>34.956812999999997</v>
      </c>
      <c r="W384">
        <v>4000</v>
      </c>
      <c r="X384" t="s">
        <v>36</v>
      </c>
      <c r="Y384" t="s">
        <v>149</v>
      </c>
      <c r="AA384" t="s">
        <v>37</v>
      </c>
      <c r="AB384">
        <v>310</v>
      </c>
      <c r="AC384" t="s">
        <v>36</v>
      </c>
      <c r="AD384">
        <v>500</v>
      </c>
      <c r="AE384" t="s">
        <v>38</v>
      </c>
    </row>
    <row r="385" spans="1:31" x14ac:dyDescent="0.3">
      <c r="A385" t="s">
        <v>31</v>
      </c>
      <c r="B385">
        <v>215</v>
      </c>
      <c r="C385" t="s">
        <v>32</v>
      </c>
      <c r="E385" t="s">
        <v>33</v>
      </c>
      <c r="F385">
        <v>83001</v>
      </c>
      <c r="G385">
        <v>1</v>
      </c>
      <c r="H385">
        <v>1</v>
      </c>
      <c r="I385">
        <v>1</v>
      </c>
      <c r="J385">
        <v>1</v>
      </c>
      <c r="K385">
        <v>8</v>
      </c>
      <c r="L385">
        <v>41757</v>
      </c>
      <c r="M385" t="s">
        <v>153</v>
      </c>
      <c r="N385" t="s">
        <v>40</v>
      </c>
      <c r="O385">
        <v>9</v>
      </c>
      <c r="P385">
        <v>489</v>
      </c>
      <c r="Q385">
        <v>5632</v>
      </c>
      <c r="R385">
        <v>10.4666662216187</v>
      </c>
      <c r="U385">
        <v>32.826023999999997</v>
      </c>
      <c r="V385">
        <v>34.959881000000003</v>
      </c>
      <c r="W385">
        <v>4000</v>
      </c>
      <c r="X385" t="s">
        <v>36</v>
      </c>
      <c r="Y385" t="s">
        <v>149</v>
      </c>
      <c r="AA385" t="s">
        <v>37</v>
      </c>
      <c r="AB385">
        <v>310</v>
      </c>
      <c r="AC385" t="s">
        <v>36</v>
      </c>
      <c r="AD385">
        <v>500</v>
      </c>
      <c r="AE385" t="s">
        <v>38</v>
      </c>
    </row>
    <row r="386" spans="1:31" x14ac:dyDescent="0.3">
      <c r="A386" t="s">
        <v>31</v>
      </c>
      <c r="B386">
        <v>215</v>
      </c>
      <c r="C386" t="s">
        <v>32</v>
      </c>
      <c r="E386" t="s">
        <v>33</v>
      </c>
      <c r="F386">
        <v>83001</v>
      </c>
      <c r="G386">
        <v>1</v>
      </c>
      <c r="H386">
        <v>1</v>
      </c>
      <c r="I386">
        <v>1</v>
      </c>
      <c r="J386">
        <v>1</v>
      </c>
      <c r="K386">
        <v>9</v>
      </c>
      <c r="L386">
        <v>41099</v>
      </c>
      <c r="M386" t="s">
        <v>154</v>
      </c>
      <c r="N386" t="s">
        <v>40</v>
      </c>
      <c r="O386">
        <v>10</v>
      </c>
      <c r="P386">
        <v>466</v>
      </c>
      <c r="Q386">
        <v>6098</v>
      </c>
      <c r="R386">
        <v>11.1000003814697</v>
      </c>
      <c r="U386">
        <v>32.828977999999999</v>
      </c>
      <c r="V386">
        <v>34.963419000000002</v>
      </c>
      <c r="W386">
        <v>4000</v>
      </c>
      <c r="X386" t="s">
        <v>36</v>
      </c>
      <c r="Y386" t="s">
        <v>149</v>
      </c>
      <c r="AA386" t="s">
        <v>37</v>
      </c>
      <c r="AB386">
        <v>310</v>
      </c>
      <c r="AC386" t="s">
        <v>36</v>
      </c>
      <c r="AD386">
        <v>500</v>
      </c>
      <c r="AE386" t="s">
        <v>38</v>
      </c>
    </row>
    <row r="387" spans="1:31" x14ac:dyDescent="0.3">
      <c r="A387" t="s">
        <v>31</v>
      </c>
      <c r="B387">
        <v>215</v>
      </c>
      <c r="C387" t="s">
        <v>32</v>
      </c>
      <c r="E387" t="s">
        <v>33</v>
      </c>
      <c r="F387">
        <v>83001</v>
      </c>
      <c r="G387">
        <v>1</v>
      </c>
      <c r="H387">
        <v>1</v>
      </c>
      <c r="I387">
        <v>1</v>
      </c>
      <c r="J387">
        <v>1</v>
      </c>
      <c r="K387">
        <v>10</v>
      </c>
      <c r="L387">
        <v>42208</v>
      </c>
      <c r="M387" t="s">
        <v>155</v>
      </c>
      <c r="N387" t="s">
        <v>40</v>
      </c>
      <c r="O387">
        <v>11</v>
      </c>
      <c r="P387">
        <v>666</v>
      </c>
      <c r="Q387">
        <v>6764</v>
      </c>
      <c r="R387">
        <v>11.9666662216187</v>
      </c>
      <c r="U387">
        <v>32.830390999999999</v>
      </c>
      <c r="V387">
        <v>34.970092000000001</v>
      </c>
      <c r="W387">
        <v>4000</v>
      </c>
      <c r="X387" t="s">
        <v>36</v>
      </c>
      <c r="Y387" t="s">
        <v>149</v>
      </c>
      <c r="AA387" t="s">
        <v>37</v>
      </c>
      <c r="AB387">
        <v>310</v>
      </c>
      <c r="AC387" t="s">
        <v>36</v>
      </c>
      <c r="AD387">
        <v>500</v>
      </c>
      <c r="AE387" t="s">
        <v>38</v>
      </c>
    </row>
    <row r="388" spans="1:31" x14ac:dyDescent="0.3">
      <c r="A388" t="s">
        <v>31</v>
      </c>
      <c r="B388">
        <v>215</v>
      </c>
      <c r="C388" t="s">
        <v>32</v>
      </c>
      <c r="E388" t="s">
        <v>33</v>
      </c>
      <c r="F388">
        <v>83001</v>
      </c>
      <c r="G388">
        <v>1</v>
      </c>
      <c r="H388">
        <v>1</v>
      </c>
      <c r="I388">
        <v>1</v>
      </c>
      <c r="J388">
        <v>1</v>
      </c>
      <c r="K388">
        <v>11</v>
      </c>
      <c r="L388">
        <v>41113</v>
      </c>
      <c r="M388" t="s">
        <v>156</v>
      </c>
      <c r="N388" t="s">
        <v>40</v>
      </c>
      <c r="O388">
        <v>12</v>
      </c>
      <c r="P388">
        <v>507</v>
      </c>
      <c r="Q388">
        <v>7271</v>
      </c>
      <c r="R388">
        <v>12.5166664123535</v>
      </c>
      <c r="U388">
        <v>32.830190000000002</v>
      </c>
      <c r="V388">
        <v>34.975495000000002</v>
      </c>
      <c r="W388">
        <v>4000</v>
      </c>
      <c r="X388" t="s">
        <v>36</v>
      </c>
      <c r="Y388" t="s">
        <v>149</v>
      </c>
      <c r="Z388">
        <v>43</v>
      </c>
      <c r="AA388" t="s">
        <v>37</v>
      </c>
      <c r="AB388">
        <v>310</v>
      </c>
      <c r="AC388" t="s">
        <v>36</v>
      </c>
      <c r="AD388">
        <v>500</v>
      </c>
      <c r="AE388" t="s">
        <v>38</v>
      </c>
    </row>
    <row r="389" spans="1:31" x14ac:dyDescent="0.3">
      <c r="A389" t="s">
        <v>31</v>
      </c>
      <c r="B389">
        <v>215</v>
      </c>
      <c r="C389" t="s">
        <v>32</v>
      </c>
      <c r="E389" t="s">
        <v>33</v>
      </c>
      <c r="F389">
        <v>83001</v>
      </c>
      <c r="G389">
        <v>1</v>
      </c>
      <c r="H389">
        <v>1</v>
      </c>
      <c r="I389">
        <v>1</v>
      </c>
      <c r="J389">
        <v>1</v>
      </c>
      <c r="K389">
        <v>12</v>
      </c>
      <c r="L389">
        <v>43035</v>
      </c>
      <c r="M389" t="s">
        <v>157</v>
      </c>
      <c r="N389" t="s">
        <v>40</v>
      </c>
      <c r="O389">
        <v>13</v>
      </c>
      <c r="P389">
        <v>500</v>
      </c>
      <c r="Q389">
        <v>7771</v>
      </c>
      <c r="R389">
        <v>13.3666667938232</v>
      </c>
      <c r="U389">
        <v>32.829037999999997</v>
      </c>
      <c r="V389">
        <v>34.980634999999999</v>
      </c>
      <c r="W389">
        <v>4000</v>
      </c>
      <c r="X389" t="s">
        <v>36</v>
      </c>
      <c r="Y389" t="s">
        <v>149</v>
      </c>
      <c r="Z389">
        <v>13</v>
      </c>
      <c r="AA389" t="s">
        <v>37</v>
      </c>
      <c r="AB389">
        <v>310</v>
      </c>
      <c r="AC389" t="s">
        <v>36</v>
      </c>
      <c r="AD389">
        <v>500</v>
      </c>
      <c r="AE389" t="s">
        <v>38</v>
      </c>
    </row>
    <row r="390" spans="1:31" x14ac:dyDescent="0.3">
      <c r="A390" t="s">
        <v>31</v>
      </c>
      <c r="B390">
        <v>215</v>
      </c>
      <c r="C390" t="s">
        <v>32</v>
      </c>
      <c r="E390" t="s">
        <v>33</v>
      </c>
      <c r="F390">
        <v>83001</v>
      </c>
      <c r="G390">
        <v>1</v>
      </c>
      <c r="H390">
        <v>1</v>
      </c>
      <c r="I390">
        <v>1</v>
      </c>
      <c r="J390">
        <v>1</v>
      </c>
      <c r="K390">
        <v>13</v>
      </c>
      <c r="L390">
        <v>47220</v>
      </c>
      <c r="M390" t="s">
        <v>103</v>
      </c>
      <c r="N390" t="s">
        <v>40</v>
      </c>
      <c r="O390">
        <v>14</v>
      </c>
      <c r="P390">
        <v>378</v>
      </c>
      <c r="Q390">
        <v>8149</v>
      </c>
      <c r="R390">
        <v>14</v>
      </c>
      <c r="U390">
        <v>32.82752</v>
      </c>
      <c r="V390">
        <v>34.983688999999998</v>
      </c>
      <c r="W390">
        <v>4000</v>
      </c>
      <c r="X390" t="s">
        <v>36</v>
      </c>
      <c r="Y390" t="s">
        <v>104</v>
      </c>
      <c r="AA390" t="s">
        <v>37</v>
      </c>
      <c r="AB390">
        <v>310</v>
      </c>
      <c r="AC390" t="s">
        <v>36</v>
      </c>
      <c r="AD390">
        <v>500</v>
      </c>
      <c r="AE390" t="s">
        <v>38</v>
      </c>
    </row>
    <row r="391" spans="1:31" x14ac:dyDescent="0.3">
      <c r="A391" t="s">
        <v>31</v>
      </c>
      <c r="B391">
        <v>215</v>
      </c>
      <c r="C391" t="s">
        <v>32</v>
      </c>
      <c r="E391" t="s">
        <v>33</v>
      </c>
      <c r="F391">
        <v>83001</v>
      </c>
      <c r="G391">
        <v>1</v>
      </c>
      <c r="H391">
        <v>1</v>
      </c>
      <c r="I391">
        <v>1</v>
      </c>
      <c r="J391">
        <v>1</v>
      </c>
      <c r="K391">
        <v>14</v>
      </c>
      <c r="L391">
        <v>47218</v>
      </c>
      <c r="M391" t="s">
        <v>105</v>
      </c>
      <c r="N391" t="s">
        <v>40</v>
      </c>
      <c r="O391">
        <v>15</v>
      </c>
      <c r="P391">
        <v>347</v>
      </c>
      <c r="Q391">
        <v>8496</v>
      </c>
      <c r="R391">
        <v>14.699999809265099</v>
      </c>
      <c r="U391">
        <v>32.824491999999999</v>
      </c>
      <c r="V391">
        <v>34.984276000000001</v>
      </c>
      <c r="W391">
        <v>4000</v>
      </c>
      <c r="X391" t="s">
        <v>36</v>
      </c>
      <c r="Y391" t="s">
        <v>104</v>
      </c>
      <c r="AA391" t="s">
        <v>37</v>
      </c>
      <c r="AB391">
        <v>310</v>
      </c>
      <c r="AC391" t="s">
        <v>36</v>
      </c>
      <c r="AD391">
        <v>500</v>
      </c>
      <c r="AE391" t="s">
        <v>38</v>
      </c>
    </row>
    <row r="392" spans="1:31" x14ac:dyDescent="0.3">
      <c r="A392" t="s">
        <v>31</v>
      </c>
      <c r="B392">
        <v>215</v>
      </c>
      <c r="C392" t="s">
        <v>32</v>
      </c>
      <c r="E392" t="s">
        <v>33</v>
      </c>
      <c r="F392">
        <v>83001</v>
      </c>
      <c r="G392">
        <v>1</v>
      </c>
      <c r="H392">
        <v>1</v>
      </c>
      <c r="I392">
        <v>1</v>
      </c>
      <c r="J392">
        <v>1</v>
      </c>
      <c r="K392">
        <v>15</v>
      </c>
      <c r="L392">
        <v>47216</v>
      </c>
      <c r="M392" t="s">
        <v>106</v>
      </c>
      <c r="N392" t="s">
        <v>40</v>
      </c>
      <c r="O392">
        <v>16</v>
      </c>
      <c r="P392">
        <v>362</v>
      </c>
      <c r="Q392">
        <v>8858</v>
      </c>
      <c r="R392">
        <v>15.4166669845581</v>
      </c>
      <c r="U392">
        <v>32.822927</v>
      </c>
      <c r="V392">
        <v>34.987575</v>
      </c>
      <c r="W392">
        <v>4000</v>
      </c>
      <c r="X392" t="s">
        <v>36</v>
      </c>
      <c r="Y392" t="s">
        <v>107</v>
      </c>
      <c r="AA392" t="s">
        <v>37</v>
      </c>
      <c r="AB392">
        <v>310</v>
      </c>
      <c r="AC392" t="s">
        <v>36</v>
      </c>
      <c r="AD392">
        <v>500</v>
      </c>
      <c r="AE392" t="s">
        <v>38</v>
      </c>
    </row>
    <row r="393" spans="1:31" x14ac:dyDescent="0.3">
      <c r="A393" t="s">
        <v>31</v>
      </c>
      <c r="B393">
        <v>215</v>
      </c>
      <c r="C393" t="s">
        <v>32</v>
      </c>
      <c r="E393" t="s">
        <v>33</v>
      </c>
      <c r="F393">
        <v>83001</v>
      </c>
      <c r="G393">
        <v>1</v>
      </c>
      <c r="H393">
        <v>1</v>
      </c>
      <c r="I393">
        <v>1</v>
      </c>
      <c r="J393">
        <v>1</v>
      </c>
      <c r="K393">
        <v>16</v>
      </c>
      <c r="L393">
        <v>47214</v>
      </c>
      <c r="M393" t="s">
        <v>108</v>
      </c>
      <c r="N393" t="s">
        <v>40</v>
      </c>
      <c r="O393">
        <v>17</v>
      </c>
      <c r="P393">
        <v>330</v>
      </c>
      <c r="Q393">
        <v>9188</v>
      </c>
      <c r="R393">
        <v>16.200000762939499</v>
      </c>
      <c r="U393">
        <v>32.821649000000001</v>
      </c>
      <c r="V393">
        <v>34.990732000000001</v>
      </c>
      <c r="W393">
        <v>4000</v>
      </c>
      <c r="X393" t="s">
        <v>36</v>
      </c>
      <c r="Y393" t="s">
        <v>109</v>
      </c>
      <c r="AA393" t="s">
        <v>37</v>
      </c>
      <c r="AB393">
        <v>310</v>
      </c>
      <c r="AC393" t="s">
        <v>36</v>
      </c>
      <c r="AD393">
        <v>500</v>
      </c>
      <c r="AE393" t="s">
        <v>38</v>
      </c>
    </row>
    <row r="394" spans="1:31" x14ac:dyDescent="0.3">
      <c r="A394" t="s">
        <v>31</v>
      </c>
      <c r="B394">
        <v>215</v>
      </c>
      <c r="C394" t="s">
        <v>32</v>
      </c>
      <c r="E394" t="s">
        <v>33</v>
      </c>
      <c r="F394">
        <v>83001</v>
      </c>
      <c r="G394">
        <v>1</v>
      </c>
      <c r="H394">
        <v>1</v>
      </c>
      <c r="I394">
        <v>1</v>
      </c>
      <c r="J394">
        <v>1</v>
      </c>
      <c r="K394">
        <v>17</v>
      </c>
      <c r="L394">
        <v>47213</v>
      </c>
      <c r="M394" t="s">
        <v>110</v>
      </c>
      <c r="N394" t="s">
        <v>40</v>
      </c>
      <c r="O394">
        <v>18</v>
      </c>
      <c r="P394">
        <v>295</v>
      </c>
      <c r="Q394">
        <v>9483</v>
      </c>
      <c r="R394">
        <v>17.049999237060501</v>
      </c>
      <c r="U394">
        <v>32.823391999999998</v>
      </c>
      <c r="V394">
        <v>34.992595000000001</v>
      </c>
      <c r="W394">
        <v>4000</v>
      </c>
      <c r="X394" t="s">
        <v>36</v>
      </c>
      <c r="Y394" t="s">
        <v>109</v>
      </c>
      <c r="AA394" t="s">
        <v>37</v>
      </c>
      <c r="AB394">
        <v>310</v>
      </c>
      <c r="AC394" t="s">
        <v>36</v>
      </c>
      <c r="AD394">
        <v>500</v>
      </c>
      <c r="AE394" t="s">
        <v>38</v>
      </c>
    </row>
    <row r="395" spans="1:31" x14ac:dyDescent="0.3">
      <c r="A395" t="s">
        <v>31</v>
      </c>
      <c r="B395">
        <v>215</v>
      </c>
      <c r="C395" t="s">
        <v>32</v>
      </c>
      <c r="E395" t="s">
        <v>33</v>
      </c>
      <c r="F395">
        <v>83001</v>
      </c>
      <c r="G395">
        <v>1</v>
      </c>
      <c r="H395">
        <v>1</v>
      </c>
      <c r="I395">
        <v>1</v>
      </c>
      <c r="J395">
        <v>1</v>
      </c>
      <c r="K395">
        <v>18</v>
      </c>
      <c r="L395">
        <v>47574</v>
      </c>
      <c r="M395" t="s">
        <v>111</v>
      </c>
      <c r="N395" t="s">
        <v>40</v>
      </c>
      <c r="O395">
        <v>19</v>
      </c>
      <c r="P395">
        <v>476</v>
      </c>
      <c r="Q395">
        <v>9959</v>
      </c>
      <c r="R395">
        <v>18.1333332061768</v>
      </c>
      <c r="U395">
        <v>32.821271000000003</v>
      </c>
      <c r="V395">
        <v>34.996589</v>
      </c>
      <c r="W395">
        <v>4000</v>
      </c>
      <c r="X395" t="s">
        <v>36</v>
      </c>
      <c r="AA395" t="s">
        <v>37</v>
      </c>
      <c r="AB395">
        <v>310</v>
      </c>
      <c r="AC395" t="s">
        <v>36</v>
      </c>
      <c r="AD395">
        <v>500</v>
      </c>
      <c r="AE395" t="s">
        <v>38</v>
      </c>
    </row>
    <row r="396" spans="1:31" x14ac:dyDescent="0.3">
      <c r="A396" t="s">
        <v>31</v>
      </c>
      <c r="B396">
        <v>215</v>
      </c>
      <c r="C396" t="s">
        <v>32</v>
      </c>
      <c r="E396" t="s">
        <v>33</v>
      </c>
      <c r="F396">
        <v>83001</v>
      </c>
      <c r="G396">
        <v>1</v>
      </c>
      <c r="H396">
        <v>1</v>
      </c>
      <c r="I396">
        <v>1</v>
      </c>
      <c r="J396">
        <v>1</v>
      </c>
      <c r="K396">
        <v>19</v>
      </c>
      <c r="L396">
        <v>47576</v>
      </c>
      <c r="M396" t="s">
        <v>112</v>
      </c>
      <c r="N396" t="s">
        <v>40</v>
      </c>
      <c r="O396">
        <v>20</v>
      </c>
      <c r="P396">
        <v>436</v>
      </c>
      <c r="Q396">
        <v>10395</v>
      </c>
      <c r="R396">
        <v>19.016666412353501</v>
      </c>
      <c r="U396">
        <v>32.818631000000003</v>
      </c>
      <c r="V396">
        <v>35.000036000000001</v>
      </c>
      <c r="W396">
        <v>4000</v>
      </c>
      <c r="X396" t="s">
        <v>36</v>
      </c>
      <c r="AA396" t="s">
        <v>37</v>
      </c>
      <c r="AB396">
        <v>310</v>
      </c>
      <c r="AC396" t="s">
        <v>36</v>
      </c>
      <c r="AD396">
        <v>500</v>
      </c>
      <c r="AE396" t="s">
        <v>38</v>
      </c>
    </row>
    <row r="397" spans="1:31" x14ac:dyDescent="0.3">
      <c r="A397" t="s">
        <v>31</v>
      </c>
      <c r="B397">
        <v>215</v>
      </c>
      <c r="C397" t="s">
        <v>32</v>
      </c>
      <c r="E397" t="s">
        <v>33</v>
      </c>
      <c r="F397">
        <v>83001</v>
      </c>
      <c r="G397">
        <v>1</v>
      </c>
      <c r="H397">
        <v>1</v>
      </c>
      <c r="I397">
        <v>1</v>
      </c>
      <c r="J397">
        <v>1</v>
      </c>
      <c r="K397">
        <v>20</v>
      </c>
      <c r="L397">
        <v>47567</v>
      </c>
      <c r="M397" t="s">
        <v>113</v>
      </c>
      <c r="N397" t="s">
        <v>40</v>
      </c>
      <c r="O397">
        <v>21</v>
      </c>
      <c r="P397">
        <v>401</v>
      </c>
      <c r="Q397">
        <v>10796</v>
      </c>
      <c r="R397">
        <v>19.816667556762699</v>
      </c>
      <c r="U397">
        <v>32.816315000000003</v>
      </c>
      <c r="V397">
        <v>35.003292000000002</v>
      </c>
      <c r="W397">
        <v>4000</v>
      </c>
      <c r="X397" t="s">
        <v>36</v>
      </c>
      <c r="AA397" t="s">
        <v>37</v>
      </c>
      <c r="AB397">
        <v>310</v>
      </c>
      <c r="AC397" t="s">
        <v>36</v>
      </c>
      <c r="AD397">
        <v>500</v>
      </c>
      <c r="AE397" t="s">
        <v>38</v>
      </c>
    </row>
    <row r="398" spans="1:31" x14ac:dyDescent="0.3">
      <c r="A398" t="s">
        <v>31</v>
      </c>
      <c r="B398">
        <v>215</v>
      </c>
      <c r="C398" t="s">
        <v>32</v>
      </c>
      <c r="E398" t="s">
        <v>33</v>
      </c>
      <c r="F398">
        <v>83001</v>
      </c>
      <c r="G398">
        <v>1</v>
      </c>
      <c r="H398">
        <v>1</v>
      </c>
      <c r="I398">
        <v>1</v>
      </c>
      <c r="J398">
        <v>1</v>
      </c>
      <c r="K398">
        <v>21</v>
      </c>
      <c r="L398">
        <v>43117</v>
      </c>
      <c r="M398" t="s">
        <v>114</v>
      </c>
      <c r="N398" t="s">
        <v>40</v>
      </c>
      <c r="O398">
        <v>22</v>
      </c>
      <c r="P398">
        <v>736</v>
      </c>
      <c r="Q398">
        <v>11532</v>
      </c>
      <c r="R398">
        <v>21.950000762939499</v>
      </c>
      <c r="U398">
        <v>32.810595999999997</v>
      </c>
      <c r="V398">
        <v>35.004792000000002</v>
      </c>
      <c r="W398">
        <v>4000</v>
      </c>
      <c r="X398" t="s">
        <v>36</v>
      </c>
      <c r="AA398" t="s">
        <v>37</v>
      </c>
      <c r="AB398">
        <v>310</v>
      </c>
      <c r="AC398" t="s">
        <v>36</v>
      </c>
      <c r="AD398">
        <v>500</v>
      </c>
      <c r="AE398" t="s">
        <v>38</v>
      </c>
    </row>
    <row r="399" spans="1:31" x14ac:dyDescent="0.3">
      <c r="A399" t="s">
        <v>31</v>
      </c>
      <c r="B399">
        <v>215</v>
      </c>
      <c r="C399" t="s">
        <v>32</v>
      </c>
      <c r="E399" t="s">
        <v>33</v>
      </c>
      <c r="F399">
        <v>83001</v>
      </c>
      <c r="G399">
        <v>1</v>
      </c>
      <c r="H399">
        <v>1</v>
      </c>
      <c r="I399">
        <v>1</v>
      </c>
      <c r="J399">
        <v>1</v>
      </c>
      <c r="K399">
        <v>22</v>
      </c>
      <c r="L399">
        <v>47493</v>
      </c>
      <c r="M399" t="s">
        <v>115</v>
      </c>
      <c r="N399" t="s">
        <v>40</v>
      </c>
      <c r="O399">
        <v>23</v>
      </c>
      <c r="P399">
        <v>574</v>
      </c>
      <c r="Q399">
        <v>12106</v>
      </c>
      <c r="R399">
        <v>23.100000381469702</v>
      </c>
      <c r="U399">
        <v>32.806795000000001</v>
      </c>
      <c r="V399">
        <v>35.008529000000003</v>
      </c>
      <c r="W399">
        <v>4000</v>
      </c>
      <c r="X399" t="s">
        <v>36</v>
      </c>
      <c r="AA399" t="s">
        <v>37</v>
      </c>
      <c r="AB399">
        <v>310</v>
      </c>
      <c r="AC399" t="s">
        <v>36</v>
      </c>
      <c r="AD399">
        <v>500</v>
      </c>
      <c r="AE399" t="s">
        <v>38</v>
      </c>
    </row>
    <row r="400" spans="1:31" x14ac:dyDescent="0.3">
      <c r="A400" t="s">
        <v>31</v>
      </c>
      <c r="B400">
        <v>215</v>
      </c>
      <c r="C400" t="s">
        <v>32</v>
      </c>
      <c r="E400" t="s">
        <v>33</v>
      </c>
      <c r="F400">
        <v>83001</v>
      </c>
      <c r="G400">
        <v>1</v>
      </c>
      <c r="H400">
        <v>1</v>
      </c>
      <c r="I400">
        <v>1</v>
      </c>
      <c r="J400">
        <v>1</v>
      </c>
      <c r="K400">
        <v>23</v>
      </c>
      <c r="L400">
        <v>47527</v>
      </c>
      <c r="M400" t="s">
        <v>116</v>
      </c>
      <c r="N400" t="s">
        <v>40</v>
      </c>
      <c r="O400">
        <v>24</v>
      </c>
      <c r="P400">
        <v>443</v>
      </c>
      <c r="Q400">
        <v>12549</v>
      </c>
      <c r="R400">
        <v>24.100000381469702</v>
      </c>
      <c r="U400">
        <v>32.803376</v>
      </c>
      <c r="V400">
        <v>35.010891000000001</v>
      </c>
      <c r="W400">
        <v>4000</v>
      </c>
      <c r="X400" t="s">
        <v>36</v>
      </c>
      <c r="AA400" t="s">
        <v>37</v>
      </c>
      <c r="AB400">
        <v>310</v>
      </c>
      <c r="AC400" t="s">
        <v>36</v>
      </c>
      <c r="AD400">
        <v>500</v>
      </c>
      <c r="AE400" t="s">
        <v>38</v>
      </c>
    </row>
    <row r="401" spans="1:31" x14ac:dyDescent="0.3">
      <c r="A401" t="s">
        <v>31</v>
      </c>
      <c r="B401">
        <v>215</v>
      </c>
      <c r="C401" t="s">
        <v>32</v>
      </c>
      <c r="E401" t="s">
        <v>33</v>
      </c>
      <c r="F401">
        <v>83001</v>
      </c>
      <c r="G401">
        <v>1</v>
      </c>
      <c r="H401">
        <v>1</v>
      </c>
      <c r="I401">
        <v>1</v>
      </c>
      <c r="J401">
        <v>1</v>
      </c>
      <c r="K401">
        <v>24</v>
      </c>
      <c r="L401">
        <v>47526</v>
      </c>
      <c r="M401" t="s">
        <v>117</v>
      </c>
      <c r="N401" t="s">
        <v>40</v>
      </c>
      <c r="O401">
        <v>25</v>
      </c>
      <c r="P401">
        <v>402</v>
      </c>
      <c r="Q401">
        <v>12951</v>
      </c>
      <c r="R401">
        <v>25.700000762939499</v>
      </c>
      <c r="U401">
        <v>32.800871999999998</v>
      </c>
      <c r="V401">
        <v>35.013948999999997</v>
      </c>
      <c r="W401">
        <v>4000</v>
      </c>
      <c r="X401" t="s">
        <v>36</v>
      </c>
      <c r="AA401" t="s">
        <v>37</v>
      </c>
      <c r="AB401">
        <v>310</v>
      </c>
      <c r="AC401" t="s">
        <v>36</v>
      </c>
      <c r="AD401">
        <v>500</v>
      </c>
      <c r="AE401" t="s">
        <v>38</v>
      </c>
    </row>
    <row r="402" spans="1:31" x14ac:dyDescent="0.3">
      <c r="A402" t="s">
        <v>31</v>
      </c>
      <c r="B402">
        <v>215</v>
      </c>
      <c r="C402" t="s">
        <v>32</v>
      </c>
      <c r="E402" t="s">
        <v>33</v>
      </c>
      <c r="F402">
        <v>83001</v>
      </c>
      <c r="G402">
        <v>1</v>
      </c>
      <c r="H402">
        <v>1</v>
      </c>
      <c r="I402">
        <v>1</v>
      </c>
      <c r="J402">
        <v>1</v>
      </c>
      <c r="K402">
        <v>25</v>
      </c>
      <c r="L402">
        <v>47491</v>
      </c>
      <c r="M402" t="s">
        <v>97</v>
      </c>
      <c r="N402" t="s">
        <v>40</v>
      </c>
      <c r="O402">
        <v>26</v>
      </c>
      <c r="P402">
        <v>470</v>
      </c>
      <c r="Q402">
        <v>13421</v>
      </c>
      <c r="R402">
        <v>26.649999618530298</v>
      </c>
      <c r="U402">
        <v>32.798693</v>
      </c>
      <c r="V402">
        <v>35.018185000000003</v>
      </c>
      <c r="W402">
        <v>4000</v>
      </c>
      <c r="X402" t="s">
        <v>36</v>
      </c>
      <c r="AA402" t="s">
        <v>37</v>
      </c>
      <c r="AB402">
        <v>310</v>
      </c>
      <c r="AC402" t="s">
        <v>36</v>
      </c>
      <c r="AD402">
        <v>500</v>
      </c>
      <c r="AE402" t="s">
        <v>38</v>
      </c>
    </row>
    <row r="403" spans="1:31" x14ac:dyDescent="0.3">
      <c r="A403" t="s">
        <v>31</v>
      </c>
      <c r="B403">
        <v>215</v>
      </c>
      <c r="C403" t="s">
        <v>32</v>
      </c>
      <c r="E403" t="s">
        <v>33</v>
      </c>
      <c r="F403">
        <v>83001</v>
      </c>
      <c r="G403">
        <v>1</v>
      </c>
      <c r="H403">
        <v>1</v>
      </c>
      <c r="I403">
        <v>1</v>
      </c>
      <c r="J403">
        <v>1</v>
      </c>
      <c r="K403">
        <v>26</v>
      </c>
      <c r="L403">
        <v>47489</v>
      </c>
      <c r="M403" t="s">
        <v>46</v>
      </c>
      <c r="N403" t="s">
        <v>40</v>
      </c>
      <c r="O403">
        <v>27</v>
      </c>
      <c r="P403">
        <v>1741</v>
      </c>
      <c r="Q403">
        <v>15162</v>
      </c>
      <c r="R403">
        <v>30.766666412353501</v>
      </c>
      <c r="S403">
        <v>0</v>
      </c>
      <c r="T403">
        <v>25</v>
      </c>
      <c r="U403">
        <v>32.793379999999999</v>
      </c>
      <c r="V403">
        <v>35.035184000000001</v>
      </c>
      <c r="W403">
        <v>4000</v>
      </c>
      <c r="X403" t="s">
        <v>36</v>
      </c>
      <c r="AA403" t="s">
        <v>37</v>
      </c>
      <c r="AB403">
        <v>310</v>
      </c>
      <c r="AC403" t="s">
        <v>36</v>
      </c>
      <c r="AD403">
        <v>500</v>
      </c>
      <c r="AE403" t="s">
        <v>38</v>
      </c>
    </row>
    <row r="404" spans="1:31" x14ac:dyDescent="0.3">
      <c r="A404" t="s">
        <v>31</v>
      </c>
      <c r="B404">
        <v>215</v>
      </c>
      <c r="C404" t="s">
        <v>32</v>
      </c>
      <c r="E404" t="s">
        <v>33</v>
      </c>
      <c r="F404">
        <v>83001</v>
      </c>
      <c r="G404">
        <v>1</v>
      </c>
      <c r="H404">
        <v>1</v>
      </c>
      <c r="I404">
        <v>1</v>
      </c>
      <c r="J404">
        <v>1</v>
      </c>
      <c r="K404">
        <v>27</v>
      </c>
      <c r="L404">
        <v>47540</v>
      </c>
      <c r="M404" t="s">
        <v>47</v>
      </c>
      <c r="N404" t="s">
        <v>40</v>
      </c>
      <c r="O404">
        <v>28</v>
      </c>
      <c r="P404">
        <v>601</v>
      </c>
      <c r="Q404">
        <v>15763</v>
      </c>
      <c r="R404">
        <v>32.549999237060497</v>
      </c>
      <c r="U404">
        <v>32.793391</v>
      </c>
      <c r="V404">
        <v>35.038988000000003</v>
      </c>
      <c r="W404">
        <v>4000</v>
      </c>
      <c r="X404" t="s">
        <v>36</v>
      </c>
      <c r="AA404" t="s">
        <v>37</v>
      </c>
      <c r="AB404">
        <v>310</v>
      </c>
      <c r="AC404" t="s">
        <v>36</v>
      </c>
      <c r="AD404">
        <v>500</v>
      </c>
      <c r="AE404" t="s">
        <v>38</v>
      </c>
    </row>
    <row r="405" spans="1:31" x14ac:dyDescent="0.3">
      <c r="A405" t="s">
        <v>31</v>
      </c>
      <c r="B405">
        <v>215</v>
      </c>
      <c r="C405" t="s">
        <v>32</v>
      </c>
      <c r="E405" t="s">
        <v>33</v>
      </c>
      <c r="F405">
        <v>83001</v>
      </c>
      <c r="G405">
        <v>1</v>
      </c>
      <c r="H405">
        <v>1</v>
      </c>
      <c r="I405">
        <v>1</v>
      </c>
      <c r="J405">
        <v>1</v>
      </c>
      <c r="K405">
        <v>28</v>
      </c>
      <c r="L405">
        <v>47538</v>
      </c>
      <c r="M405" t="s">
        <v>48</v>
      </c>
      <c r="N405" t="s">
        <v>40</v>
      </c>
      <c r="O405">
        <v>29</v>
      </c>
      <c r="P405">
        <v>1319</v>
      </c>
      <c r="Q405">
        <v>17082</v>
      </c>
      <c r="R405">
        <v>35.200000762939503</v>
      </c>
      <c r="U405">
        <v>32.799940999999997</v>
      </c>
      <c r="V405">
        <v>35.050668000000002</v>
      </c>
      <c r="W405">
        <v>4000</v>
      </c>
      <c r="X405" t="s">
        <v>36</v>
      </c>
      <c r="AA405" t="s">
        <v>37</v>
      </c>
      <c r="AB405">
        <v>310</v>
      </c>
      <c r="AC405" t="s">
        <v>36</v>
      </c>
      <c r="AD405">
        <v>500</v>
      </c>
      <c r="AE405" t="s">
        <v>38</v>
      </c>
    </row>
    <row r="406" spans="1:31" x14ac:dyDescent="0.3">
      <c r="A406" t="s">
        <v>31</v>
      </c>
      <c r="B406">
        <v>215</v>
      </c>
      <c r="C406" t="s">
        <v>32</v>
      </c>
      <c r="E406" t="s">
        <v>33</v>
      </c>
      <c r="F406">
        <v>83001</v>
      </c>
      <c r="G406">
        <v>1</v>
      </c>
      <c r="H406">
        <v>1</v>
      </c>
      <c r="I406">
        <v>1</v>
      </c>
      <c r="J406">
        <v>1</v>
      </c>
      <c r="K406">
        <v>29</v>
      </c>
      <c r="L406">
        <v>47537</v>
      </c>
      <c r="M406" t="s">
        <v>49</v>
      </c>
      <c r="N406" t="s">
        <v>40</v>
      </c>
      <c r="O406">
        <v>30</v>
      </c>
      <c r="P406">
        <v>890</v>
      </c>
      <c r="Q406">
        <v>17972</v>
      </c>
      <c r="R406">
        <v>36.966667175292997</v>
      </c>
      <c r="U406">
        <v>32.806058999999998</v>
      </c>
      <c r="V406">
        <v>35.056744999999999</v>
      </c>
      <c r="W406">
        <v>4000</v>
      </c>
      <c r="X406" t="s">
        <v>36</v>
      </c>
      <c r="AA406" t="s">
        <v>37</v>
      </c>
      <c r="AB406">
        <v>310</v>
      </c>
      <c r="AC406" t="s">
        <v>36</v>
      </c>
      <c r="AD406">
        <v>500</v>
      </c>
      <c r="AE406" t="s">
        <v>38</v>
      </c>
    </row>
    <row r="407" spans="1:31" x14ac:dyDescent="0.3">
      <c r="A407" t="s">
        <v>31</v>
      </c>
      <c r="B407">
        <v>215</v>
      </c>
      <c r="C407" t="s">
        <v>32</v>
      </c>
      <c r="E407" t="s">
        <v>33</v>
      </c>
      <c r="F407">
        <v>83001</v>
      </c>
      <c r="G407">
        <v>1</v>
      </c>
      <c r="H407">
        <v>1</v>
      </c>
      <c r="I407">
        <v>1</v>
      </c>
      <c r="J407">
        <v>1</v>
      </c>
      <c r="K407">
        <v>30</v>
      </c>
      <c r="L407">
        <v>47487</v>
      </c>
      <c r="M407" t="s">
        <v>50</v>
      </c>
      <c r="N407" t="s">
        <v>40</v>
      </c>
      <c r="O407">
        <v>31</v>
      </c>
      <c r="P407">
        <v>509</v>
      </c>
      <c r="Q407">
        <v>18481</v>
      </c>
      <c r="R407">
        <v>37.983333587646499</v>
      </c>
      <c r="U407">
        <v>32.807346000000003</v>
      </c>
      <c r="V407">
        <v>35.061950000000003</v>
      </c>
      <c r="W407">
        <v>4000</v>
      </c>
      <c r="X407" t="s">
        <v>36</v>
      </c>
      <c r="AA407" t="s">
        <v>37</v>
      </c>
      <c r="AB407">
        <v>310</v>
      </c>
      <c r="AC407" t="s">
        <v>36</v>
      </c>
      <c r="AD407">
        <v>500</v>
      </c>
      <c r="AE407" t="s">
        <v>38</v>
      </c>
    </row>
    <row r="408" spans="1:31" x14ac:dyDescent="0.3">
      <c r="A408" t="s">
        <v>31</v>
      </c>
      <c r="B408">
        <v>215</v>
      </c>
      <c r="C408" t="s">
        <v>32</v>
      </c>
      <c r="E408" t="s">
        <v>33</v>
      </c>
      <c r="F408">
        <v>83001</v>
      </c>
      <c r="G408">
        <v>1</v>
      </c>
      <c r="H408">
        <v>1</v>
      </c>
      <c r="I408">
        <v>1</v>
      </c>
      <c r="J408">
        <v>1</v>
      </c>
      <c r="K408">
        <v>31</v>
      </c>
      <c r="L408">
        <v>47484</v>
      </c>
      <c r="M408" t="s">
        <v>51</v>
      </c>
      <c r="N408" t="s">
        <v>40</v>
      </c>
      <c r="O408">
        <v>32</v>
      </c>
      <c r="P408">
        <v>886</v>
      </c>
      <c r="Q408">
        <v>19367</v>
      </c>
      <c r="R408">
        <v>39.766666412353501</v>
      </c>
      <c r="U408">
        <v>32.810972</v>
      </c>
      <c r="V408">
        <v>35.070095999999999</v>
      </c>
      <c r="W408">
        <v>4000</v>
      </c>
      <c r="X408" t="s">
        <v>36</v>
      </c>
      <c r="AA408" t="s">
        <v>37</v>
      </c>
      <c r="AB408">
        <v>310</v>
      </c>
      <c r="AC408" t="s">
        <v>36</v>
      </c>
      <c r="AD408">
        <v>500</v>
      </c>
      <c r="AE408" t="s">
        <v>38</v>
      </c>
    </row>
    <row r="409" spans="1:31" x14ac:dyDescent="0.3">
      <c r="A409" t="s">
        <v>31</v>
      </c>
      <c r="B409">
        <v>215</v>
      </c>
      <c r="C409" t="s">
        <v>32</v>
      </c>
      <c r="E409" t="s">
        <v>33</v>
      </c>
      <c r="F409">
        <v>83001</v>
      </c>
      <c r="G409">
        <v>1</v>
      </c>
      <c r="H409">
        <v>1</v>
      </c>
      <c r="I409">
        <v>1</v>
      </c>
      <c r="J409">
        <v>1</v>
      </c>
      <c r="K409">
        <v>32</v>
      </c>
      <c r="L409">
        <v>47483</v>
      </c>
      <c r="M409" t="s">
        <v>52</v>
      </c>
      <c r="N409" t="s">
        <v>40</v>
      </c>
      <c r="O409">
        <v>33</v>
      </c>
      <c r="P409">
        <v>668</v>
      </c>
      <c r="Q409">
        <v>20035</v>
      </c>
      <c r="R409">
        <v>41.049999237060497</v>
      </c>
      <c r="U409">
        <v>32.815415000000002</v>
      </c>
      <c r="V409">
        <v>35.074914</v>
      </c>
      <c r="W409">
        <v>9500</v>
      </c>
      <c r="X409" t="s">
        <v>53</v>
      </c>
      <c r="AA409" t="s">
        <v>37</v>
      </c>
      <c r="AB409">
        <v>310</v>
      </c>
      <c r="AC409" t="s">
        <v>36</v>
      </c>
      <c r="AD409">
        <v>500</v>
      </c>
      <c r="AE409" t="s">
        <v>38</v>
      </c>
    </row>
    <row r="410" spans="1:31" x14ac:dyDescent="0.3">
      <c r="A410" t="s">
        <v>31</v>
      </c>
      <c r="B410">
        <v>215</v>
      </c>
      <c r="C410" t="s">
        <v>32</v>
      </c>
      <c r="E410" t="s">
        <v>33</v>
      </c>
      <c r="F410">
        <v>83001</v>
      </c>
      <c r="G410">
        <v>1</v>
      </c>
      <c r="H410">
        <v>1</v>
      </c>
      <c r="I410">
        <v>1</v>
      </c>
      <c r="J410">
        <v>1</v>
      </c>
      <c r="K410">
        <v>33</v>
      </c>
      <c r="L410">
        <v>47480</v>
      </c>
      <c r="M410" t="s">
        <v>54</v>
      </c>
      <c r="N410" t="s">
        <v>40</v>
      </c>
      <c r="O410">
        <v>34</v>
      </c>
      <c r="P410">
        <v>397</v>
      </c>
      <c r="Q410">
        <v>20432</v>
      </c>
      <c r="R410">
        <v>41.900001525878899</v>
      </c>
      <c r="U410">
        <v>32.817939000000003</v>
      </c>
      <c r="V410">
        <v>35.077925999999998</v>
      </c>
      <c r="W410">
        <v>9500</v>
      </c>
      <c r="X410" t="s">
        <v>53</v>
      </c>
      <c r="AA410" t="s">
        <v>37</v>
      </c>
      <c r="AB410">
        <v>310</v>
      </c>
      <c r="AC410" t="s">
        <v>36</v>
      </c>
      <c r="AD410">
        <v>500</v>
      </c>
      <c r="AE410" t="s">
        <v>38</v>
      </c>
    </row>
    <row r="411" spans="1:31" x14ac:dyDescent="0.3">
      <c r="A411" t="s">
        <v>31</v>
      </c>
      <c r="B411">
        <v>215</v>
      </c>
      <c r="C411" t="s">
        <v>32</v>
      </c>
      <c r="E411" t="s">
        <v>33</v>
      </c>
      <c r="F411">
        <v>83001</v>
      </c>
      <c r="G411">
        <v>1</v>
      </c>
      <c r="H411">
        <v>1</v>
      </c>
      <c r="I411">
        <v>1</v>
      </c>
      <c r="J411">
        <v>1</v>
      </c>
      <c r="K411">
        <v>34</v>
      </c>
      <c r="L411">
        <v>47459</v>
      </c>
      <c r="M411" t="s">
        <v>55</v>
      </c>
      <c r="N411" t="s">
        <v>40</v>
      </c>
      <c r="O411">
        <v>35</v>
      </c>
      <c r="P411">
        <v>686</v>
      </c>
      <c r="Q411">
        <v>21118</v>
      </c>
      <c r="R411">
        <v>43.266666412353501</v>
      </c>
      <c r="U411">
        <v>32.823774999999998</v>
      </c>
      <c r="V411">
        <v>35.079597999999997</v>
      </c>
      <c r="W411">
        <v>8200</v>
      </c>
      <c r="X411" t="s">
        <v>56</v>
      </c>
      <c r="AA411" t="s">
        <v>37</v>
      </c>
      <c r="AB411">
        <v>310</v>
      </c>
      <c r="AC411" t="s">
        <v>36</v>
      </c>
      <c r="AD411">
        <v>500</v>
      </c>
      <c r="AE411" t="s">
        <v>38</v>
      </c>
    </row>
    <row r="412" spans="1:31" x14ac:dyDescent="0.3">
      <c r="A412" t="s">
        <v>31</v>
      </c>
      <c r="B412">
        <v>215</v>
      </c>
      <c r="C412" t="s">
        <v>32</v>
      </c>
      <c r="E412" t="s">
        <v>33</v>
      </c>
      <c r="F412">
        <v>83001</v>
      </c>
      <c r="G412">
        <v>1</v>
      </c>
      <c r="H412">
        <v>1</v>
      </c>
      <c r="I412">
        <v>1</v>
      </c>
      <c r="J412">
        <v>1</v>
      </c>
      <c r="K412">
        <v>35</v>
      </c>
      <c r="L412">
        <v>47460</v>
      </c>
      <c r="M412" t="s">
        <v>57</v>
      </c>
      <c r="N412" t="s">
        <v>40</v>
      </c>
      <c r="O412">
        <v>36</v>
      </c>
      <c r="P412">
        <v>595</v>
      </c>
      <c r="Q412">
        <v>21713</v>
      </c>
      <c r="R412">
        <v>44.450000762939503</v>
      </c>
      <c r="U412">
        <v>32.829098999999999</v>
      </c>
      <c r="V412">
        <v>35.080303000000001</v>
      </c>
      <c r="W412">
        <v>9500</v>
      </c>
      <c r="X412" t="s">
        <v>53</v>
      </c>
      <c r="AA412" t="s">
        <v>37</v>
      </c>
      <c r="AB412">
        <v>310</v>
      </c>
      <c r="AC412" t="s">
        <v>36</v>
      </c>
      <c r="AD412">
        <v>500</v>
      </c>
      <c r="AE412" t="s">
        <v>38</v>
      </c>
    </row>
    <row r="413" spans="1:31" x14ac:dyDescent="0.3">
      <c r="A413" t="s">
        <v>31</v>
      </c>
      <c r="B413">
        <v>215</v>
      </c>
      <c r="C413" t="s">
        <v>32</v>
      </c>
      <c r="E413" t="s">
        <v>33</v>
      </c>
      <c r="F413">
        <v>83001</v>
      </c>
      <c r="G413">
        <v>1</v>
      </c>
      <c r="H413">
        <v>1</v>
      </c>
      <c r="I413">
        <v>1</v>
      </c>
      <c r="J413">
        <v>1</v>
      </c>
      <c r="K413">
        <v>36</v>
      </c>
      <c r="L413">
        <v>47462</v>
      </c>
      <c r="M413" t="s">
        <v>58</v>
      </c>
      <c r="N413" t="s">
        <v>40</v>
      </c>
      <c r="O413">
        <v>37</v>
      </c>
      <c r="P413">
        <v>841</v>
      </c>
      <c r="Q413">
        <v>22554</v>
      </c>
      <c r="R413">
        <v>46.133335113525398</v>
      </c>
      <c r="U413">
        <v>32.835777999999998</v>
      </c>
      <c r="V413">
        <v>35.084532000000003</v>
      </c>
      <c r="W413">
        <v>9500</v>
      </c>
      <c r="X413" t="s">
        <v>53</v>
      </c>
      <c r="AA413" t="s">
        <v>37</v>
      </c>
      <c r="AB413">
        <v>310</v>
      </c>
      <c r="AC413" t="s">
        <v>36</v>
      </c>
      <c r="AD413">
        <v>500</v>
      </c>
      <c r="AE413" t="s">
        <v>38</v>
      </c>
    </row>
    <row r="414" spans="1:31" x14ac:dyDescent="0.3">
      <c r="A414" t="s">
        <v>31</v>
      </c>
      <c r="B414">
        <v>215</v>
      </c>
      <c r="C414" t="s">
        <v>32</v>
      </c>
      <c r="E414" t="s">
        <v>33</v>
      </c>
      <c r="F414">
        <v>83001</v>
      </c>
      <c r="G414">
        <v>1</v>
      </c>
      <c r="H414">
        <v>1</v>
      </c>
      <c r="I414">
        <v>1</v>
      </c>
      <c r="J414">
        <v>1</v>
      </c>
      <c r="K414">
        <v>37</v>
      </c>
      <c r="L414">
        <v>47452</v>
      </c>
      <c r="M414" t="s">
        <v>59</v>
      </c>
      <c r="N414" t="s">
        <v>40</v>
      </c>
      <c r="O414">
        <v>38</v>
      </c>
      <c r="P414">
        <v>884</v>
      </c>
      <c r="Q414">
        <v>23438</v>
      </c>
      <c r="R414">
        <v>47.900001525878899</v>
      </c>
      <c r="U414">
        <v>32.842773000000001</v>
      </c>
      <c r="V414">
        <v>35.089038000000002</v>
      </c>
      <c r="W414">
        <v>9500</v>
      </c>
      <c r="X414" t="s">
        <v>53</v>
      </c>
      <c r="AA414" t="s">
        <v>37</v>
      </c>
      <c r="AB414">
        <v>310</v>
      </c>
      <c r="AC414" t="s">
        <v>36</v>
      </c>
      <c r="AD414">
        <v>500</v>
      </c>
      <c r="AE414" t="s">
        <v>38</v>
      </c>
    </row>
    <row r="415" spans="1:31" x14ac:dyDescent="0.3">
      <c r="A415" t="s">
        <v>31</v>
      </c>
      <c r="B415">
        <v>215</v>
      </c>
      <c r="C415" t="s">
        <v>32</v>
      </c>
      <c r="E415" t="s">
        <v>33</v>
      </c>
      <c r="F415">
        <v>83001</v>
      </c>
      <c r="G415">
        <v>1</v>
      </c>
      <c r="H415">
        <v>1</v>
      </c>
      <c r="I415">
        <v>1</v>
      </c>
      <c r="J415">
        <v>1</v>
      </c>
      <c r="K415">
        <v>38</v>
      </c>
      <c r="L415">
        <v>47455</v>
      </c>
      <c r="M415" t="s">
        <v>60</v>
      </c>
      <c r="N415" t="s">
        <v>40</v>
      </c>
      <c r="O415">
        <v>39</v>
      </c>
      <c r="P415">
        <v>376</v>
      </c>
      <c r="Q415">
        <v>23814</v>
      </c>
      <c r="R415">
        <v>48.650001525878899</v>
      </c>
      <c r="U415">
        <v>32.845765</v>
      </c>
      <c r="V415">
        <v>35.090932000000002</v>
      </c>
      <c r="W415">
        <v>9500</v>
      </c>
      <c r="X415" t="s">
        <v>53</v>
      </c>
      <c r="AA415" t="s">
        <v>37</v>
      </c>
      <c r="AB415">
        <v>310</v>
      </c>
      <c r="AC415" t="s">
        <v>36</v>
      </c>
      <c r="AD415">
        <v>500</v>
      </c>
      <c r="AE415" t="s">
        <v>38</v>
      </c>
    </row>
    <row r="416" spans="1:31" x14ac:dyDescent="0.3">
      <c r="A416" t="s">
        <v>31</v>
      </c>
      <c r="B416">
        <v>215</v>
      </c>
      <c r="C416" t="s">
        <v>32</v>
      </c>
      <c r="E416" t="s">
        <v>33</v>
      </c>
      <c r="F416">
        <v>83001</v>
      </c>
      <c r="G416">
        <v>1</v>
      </c>
      <c r="H416">
        <v>1</v>
      </c>
      <c r="I416">
        <v>1</v>
      </c>
      <c r="J416">
        <v>1</v>
      </c>
      <c r="K416">
        <v>39</v>
      </c>
      <c r="L416">
        <v>47465</v>
      </c>
      <c r="M416" t="s">
        <v>61</v>
      </c>
      <c r="N416" t="s">
        <v>40</v>
      </c>
      <c r="O416">
        <v>40</v>
      </c>
      <c r="P416">
        <v>485</v>
      </c>
      <c r="Q416">
        <v>24299</v>
      </c>
      <c r="R416">
        <v>49.633335113525398</v>
      </c>
      <c r="U416">
        <v>32.849654000000001</v>
      </c>
      <c r="V416">
        <v>35.093269999999997</v>
      </c>
      <c r="W416">
        <v>9500</v>
      </c>
      <c r="X416" t="s">
        <v>53</v>
      </c>
      <c r="AA416" t="s">
        <v>37</v>
      </c>
      <c r="AB416">
        <v>310</v>
      </c>
      <c r="AC416" t="s">
        <v>36</v>
      </c>
      <c r="AD416">
        <v>500</v>
      </c>
      <c r="AE416" t="s">
        <v>38</v>
      </c>
    </row>
    <row r="417" spans="1:31" x14ac:dyDescent="0.3">
      <c r="A417" t="s">
        <v>31</v>
      </c>
      <c r="B417">
        <v>215</v>
      </c>
      <c r="C417" t="s">
        <v>32</v>
      </c>
      <c r="E417" t="s">
        <v>33</v>
      </c>
      <c r="F417">
        <v>83001</v>
      </c>
      <c r="G417">
        <v>1</v>
      </c>
      <c r="H417">
        <v>1</v>
      </c>
      <c r="I417">
        <v>1</v>
      </c>
      <c r="J417">
        <v>1</v>
      </c>
      <c r="K417">
        <v>40</v>
      </c>
      <c r="L417">
        <v>47467</v>
      </c>
      <c r="M417" t="s">
        <v>62</v>
      </c>
      <c r="N417" t="s">
        <v>40</v>
      </c>
      <c r="O417">
        <v>41</v>
      </c>
      <c r="P417">
        <v>672</v>
      </c>
      <c r="Q417">
        <v>24971</v>
      </c>
      <c r="R417">
        <v>50.966667175292997</v>
      </c>
      <c r="U417">
        <v>32.855643999999998</v>
      </c>
      <c r="V417">
        <v>35.094154000000003</v>
      </c>
      <c r="W417">
        <v>9500</v>
      </c>
      <c r="X417" t="s">
        <v>53</v>
      </c>
      <c r="AA417" t="s">
        <v>37</v>
      </c>
      <c r="AB417">
        <v>310</v>
      </c>
      <c r="AC417" t="s">
        <v>36</v>
      </c>
      <c r="AD417">
        <v>500</v>
      </c>
      <c r="AE417" t="s">
        <v>38</v>
      </c>
    </row>
    <row r="418" spans="1:31" x14ac:dyDescent="0.3">
      <c r="A418" t="s">
        <v>31</v>
      </c>
      <c r="B418">
        <v>215</v>
      </c>
      <c r="C418" t="s">
        <v>32</v>
      </c>
      <c r="E418" t="s">
        <v>33</v>
      </c>
      <c r="F418">
        <v>83001</v>
      </c>
      <c r="G418">
        <v>1</v>
      </c>
      <c r="H418">
        <v>1</v>
      </c>
      <c r="I418">
        <v>1</v>
      </c>
      <c r="J418">
        <v>1</v>
      </c>
      <c r="K418">
        <v>41</v>
      </c>
      <c r="L418">
        <v>47507</v>
      </c>
      <c r="M418" t="s">
        <v>63</v>
      </c>
      <c r="N418" t="s">
        <v>40</v>
      </c>
      <c r="O418">
        <v>42</v>
      </c>
      <c r="P418">
        <v>565</v>
      </c>
      <c r="Q418">
        <v>25536</v>
      </c>
      <c r="R418">
        <v>52.683334350585902</v>
      </c>
      <c r="U418">
        <v>32.858125999999999</v>
      </c>
      <c r="V418">
        <v>35.091355</v>
      </c>
      <c r="W418">
        <v>8200</v>
      </c>
      <c r="X418" t="s">
        <v>56</v>
      </c>
      <c r="Y418" t="s">
        <v>64</v>
      </c>
      <c r="AA418" t="s">
        <v>37</v>
      </c>
      <c r="AB418">
        <v>310</v>
      </c>
      <c r="AC418" t="s">
        <v>36</v>
      </c>
      <c r="AD418">
        <v>500</v>
      </c>
      <c r="AE418" t="s">
        <v>38</v>
      </c>
    </row>
    <row r="419" spans="1:31" x14ac:dyDescent="0.3">
      <c r="A419" t="s">
        <v>31</v>
      </c>
      <c r="B419">
        <v>215</v>
      </c>
      <c r="C419" t="s">
        <v>32</v>
      </c>
      <c r="E419" t="s">
        <v>33</v>
      </c>
      <c r="F419">
        <v>83001</v>
      </c>
      <c r="G419">
        <v>1</v>
      </c>
      <c r="H419">
        <v>1</v>
      </c>
      <c r="I419">
        <v>1</v>
      </c>
      <c r="J419">
        <v>1</v>
      </c>
      <c r="K419">
        <v>42</v>
      </c>
      <c r="L419">
        <v>47453</v>
      </c>
      <c r="M419" t="s">
        <v>65</v>
      </c>
      <c r="N419" t="s">
        <v>66</v>
      </c>
      <c r="O419">
        <v>0</v>
      </c>
      <c r="P419">
        <v>435</v>
      </c>
      <c r="Q419">
        <v>25971</v>
      </c>
      <c r="R419">
        <v>53.716667175292997</v>
      </c>
      <c r="U419">
        <v>32.859161</v>
      </c>
      <c r="V419">
        <v>35.089626000000003</v>
      </c>
      <c r="W419">
        <v>8200</v>
      </c>
      <c r="X419" t="s">
        <v>56</v>
      </c>
      <c r="AA419" t="s">
        <v>37</v>
      </c>
      <c r="AB419">
        <v>310</v>
      </c>
      <c r="AC419" t="s">
        <v>36</v>
      </c>
      <c r="AD419">
        <v>500</v>
      </c>
      <c r="AE419" t="s">
        <v>38</v>
      </c>
    </row>
    <row r="420" spans="1:31" x14ac:dyDescent="0.3">
      <c r="A420" t="s">
        <v>31</v>
      </c>
      <c r="B420">
        <v>215</v>
      </c>
      <c r="C420" t="s">
        <v>32</v>
      </c>
      <c r="E420" t="s">
        <v>33</v>
      </c>
      <c r="F420">
        <v>83001</v>
      </c>
      <c r="G420">
        <v>1</v>
      </c>
      <c r="H420">
        <v>1</v>
      </c>
      <c r="I420">
        <v>2</v>
      </c>
      <c r="J420">
        <v>1</v>
      </c>
      <c r="K420">
        <v>1</v>
      </c>
      <c r="L420">
        <v>42659</v>
      </c>
      <c r="M420" t="s">
        <v>34</v>
      </c>
      <c r="N420" t="s">
        <v>35</v>
      </c>
      <c r="O420">
        <v>2</v>
      </c>
      <c r="P420">
        <v>0</v>
      </c>
      <c r="Q420">
        <v>0</v>
      </c>
      <c r="R420">
        <v>0</v>
      </c>
      <c r="S420">
        <v>0</v>
      </c>
      <c r="T420">
        <v>10</v>
      </c>
      <c r="U420">
        <v>32.793854000000003</v>
      </c>
      <c r="V420">
        <v>34.959024999999997</v>
      </c>
      <c r="W420">
        <v>4000</v>
      </c>
      <c r="X420" t="s">
        <v>36</v>
      </c>
      <c r="AA420" t="s">
        <v>37</v>
      </c>
      <c r="AB420">
        <v>310</v>
      </c>
      <c r="AC420" t="s">
        <v>36</v>
      </c>
      <c r="AD420">
        <v>500</v>
      </c>
      <c r="AE420" t="s">
        <v>38</v>
      </c>
    </row>
    <row r="421" spans="1:31" x14ac:dyDescent="0.3">
      <c r="A421" t="s">
        <v>31</v>
      </c>
      <c r="B421">
        <v>215</v>
      </c>
      <c r="C421" t="s">
        <v>32</v>
      </c>
      <c r="E421" t="s">
        <v>33</v>
      </c>
      <c r="F421">
        <v>83001</v>
      </c>
      <c r="G421">
        <v>1</v>
      </c>
      <c r="H421">
        <v>1</v>
      </c>
      <c r="I421">
        <v>2</v>
      </c>
      <c r="J421">
        <v>1</v>
      </c>
      <c r="K421">
        <v>2</v>
      </c>
      <c r="L421">
        <v>42502</v>
      </c>
      <c r="M421" t="s">
        <v>39</v>
      </c>
      <c r="N421" t="s">
        <v>40</v>
      </c>
      <c r="O421">
        <v>3</v>
      </c>
      <c r="P421">
        <v>845</v>
      </c>
      <c r="Q421">
        <v>845</v>
      </c>
      <c r="R421">
        <v>2.1500000953674299</v>
      </c>
      <c r="U421">
        <v>32.790126000000001</v>
      </c>
      <c r="V421">
        <v>34.959738000000002</v>
      </c>
      <c r="W421">
        <v>4000</v>
      </c>
      <c r="X421" t="s">
        <v>36</v>
      </c>
      <c r="Y421" t="s">
        <v>41</v>
      </c>
      <c r="AA421" t="s">
        <v>37</v>
      </c>
      <c r="AB421">
        <v>310</v>
      </c>
      <c r="AC421" t="s">
        <v>36</v>
      </c>
      <c r="AD421">
        <v>500</v>
      </c>
      <c r="AE421" t="s">
        <v>38</v>
      </c>
    </row>
    <row r="422" spans="1:31" x14ac:dyDescent="0.3">
      <c r="A422" t="s">
        <v>31</v>
      </c>
      <c r="B422">
        <v>215</v>
      </c>
      <c r="C422" t="s">
        <v>32</v>
      </c>
      <c r="E422" t="s">
        <v>33</v>
      </c>
      <c r="F422">
        <v>83001</v>
      </c>
      <c r="G422">
        <v>1</v>
      </c>
      <c r="H422">
        <v>1</v>
      </c>
      <c r="I422">
        <v>2</v>
      </c>
      <c r="J422">
        <v>1</v>
      </c>
      <c r="K422">
        <v>3</v>
      </c>
      <c r="L422">
        <v>42229</v>
      </c>
      <c r="M422" t="s">
        <v>70</v>
      </c>
      <c r="N422" t="s">
        <v>40</v>
      </c>
      <c r="O422">
        <v>4</v>
      </c>
      <c r="P422">
        <v>317</v>
      </c>
      <c r="Q422">
        <v>1162</v>
      </c>
      <c r="R422">
        <v>3.2666666507720898</v>
      </c>
      <c r="U422">
        <v>32.790970000000002</v>
      </c>
      <c r="V422">
        <v>34.962237999999999</v>
      </c>
      <c r="W422">
        <v>4000</v>
      </c>
      <c r="X422" t="s">
        <v>36</v>
      </c>
      <c r="Y422">
        <v>4</v>
      </c>
      <c r="AA422" t="s">
        <v>37</v>
      </c>
      <c r="AB422">
        <v>310</v>
      </c>
      <c r="AC422" t="s">
        <v>36</v>
      </c>
      <c r="AD422">
        <v>500</v>
      </c>
      <c r="AE422" t="s">
        <v>38</v>
      </c>
    </row>
    <row r="423" spans="1:31" x14ac:dyDescent="0.3">
      <c r="A423" t="s">
        <v>31</v>
      </c>
      <c r="B423">
        <v>215</v>
      </c>
      <c r="C423" t="s">
        <v>32</v>
      </c>
      <c r="E423" t="s">
        <v>33</v>
      </c>
      <c r="F423">
        <v>83001</v>
      </c>
      <c r="G423">
        <v>1</v>
      </c>
      <c r="H423">
        <v>1</v>
      </c>
      <c r="I423">
        <v>2</v>
      </c>
      <c r="J423">
        <v>1</v>
      </c>
      <c r="K423">
        <v>4</v>
      </c>
      <c r="L423">
        <v>47499</v>
      </c>
      <c r="M423" t="s">
        <v>148</v>
      </c>
      <c r="N423" t="s">
        <v>40</v>
      </c>
      <c r="O423">
        <v>5</v>
      </c>
      <c r="P423">
        <v>1257</v>
      </c>
      <c r="Q423">
        <v>2419</v>
      </c>
      <c r="R423">
        <v>4.8000001907348597</v>
      </c>
      <c r="U423">
        <v>32.801862</v>
      </c>
      <c r="V423">
        <v>34.959949999999999</v>
      </c>
      <c r="W423">
        <v>4000</v>
      </c>
      <c r="X423" t="s">
        <v>36</v>
      </c>
      <c r="Y423" t="s">
        <v>149</v>
      </c>
      <c r="AA423" t="s">
        <v>37</v>
      </c>
      <c r="AB423">
        <v>310</v>
      </c>
      <c r="AC423" t="s">
        <v>36</v>
      </c>
      <c r="AD423">
        <v>500</v>
      </c>
      <c r="AE423" t="s">
        <v>38</v>
      </c>
    </row>
    <row r="424" spans="1:31" x14ac:dyDescent="0.3">
      <c r="A424" t="s">
        <v>31</v>
      </c>
      <c r="B424">
        <v>215</v>
      </c>
      <c r="C424" t="s">
        <v>32</v>
      </c>
      <c r="E424" t="s">
        <v>33</v>
      </c>
      <c r="F424">
        <v>83001</v>
      </c>
      <c r="G424">
        <v>1</v>
      </c>
      <c r="H424">
        <v>1</v>
      </c>
      <c r="I424">
        <v>2</v>
      </c>
      <c r="J424">
        <v>1</v>
      </c>
      <c r="K424">
        <v>5</v>
      </c>
      <c r="L424">
        <v>46217</v>
      </c>
      <c r="M424" t="s">
        <v>150</v>
      </c>
      <c r="N424" t="s">
        <v>40</v>
      </c>
      <c r="O424">
        <v>6</v>
      </c>
      <c r="P424">
        <v>449</v>
      </c>
      <c r="Q424">
        <v>2868</v>
      </c>
      <c r="R424">
        <v>5.3666667938232404</v>
      </c>
      <c r="U424">
        <v>32.805593000000002</v>
      </c>
      <c r="V424">
        <v>34.958131999999999</v>
      </c>
      <c r="W424">
        <v>4000</v>
      </c>
      <c r="X424" t="s">
        <v>36</v>
      </c>
      <c r="Y424" t="s">
        <v>149</v>
      </c>
      <c r="AA424" t="s">
        <v>37</v>
      </c>
      <c r="AB424">
        <v>310</v>
      </c>
      <c r="AC424" t="s">
        <v>36</v>
      </c>
      <c r="AD424">
        <v>500</v>
      </c>
      <c r="AE424" t="s">
        <v>38</v>
      </c>
    </row>
    <row r="425" spans="1:31" x14ac:dyDescent="0.3">
      <c r="A425" t="s">
        <v>31</v>
      </c>
      <c r="B425">
        <v>215</v>
      </c>
      <c r="C425" t="s">
        <v>32</v>
      </c>
      <c r="E425" t="s">
        <v>33</v>
      </c>
      <c r="F425">
        <v>83001</v>
      </c>
      <c r="G425">
        <v>1</v>
      </c>
      <c r="H425">
        <v>1</v>
      </c>
      <c r="I425">
        <v>2</v>
      </c>
      <c r="J425">
        <v>1</v>
      </c>
      <c r="K425">
        <v>6</v>
      </c>
      <c r="L425">
        <v>47498</v>
      </c>
      <c r="M425" t="s">
        <v>151</v>
      </c>
      <c r="N425" t="s">
        <v>40</v>
      </c>
      <c r="O425">
        <v>7</v>
      </c>
      <c r="P425">
        <v>775</v>
      </c>
      <c r="Q425">
        <v>3643</v>
      </c>
      <c r="R425">
        <v>6.3166666030883798</v>
      </c>
      <c r="U425">
        <v>32.812443000000002</v>
      </c>
      <c r="V425">
        <v>34.956569000000002</v>
      </c>
      <c r="W425">
        <v>4000</v>
      </c>
      <c r="X425" t="s">
        <v>36</v>
      </c>
      <c r="Y425" t="s">
        <v>149</v>
      </c>
      <c r="AA425" t="s">
        <v>37</v>
      </c>
      <c r="AB425">
        <v>310</v>
      </c>
      <c r="AC425" t="s">
        <v>36</v>
      </c>
      <c r="AD425">
        <v>500</v>
      </c>
      <c r="AE425" t="s">
        <v>38</v>
      </c>
    </row>
    <row r="426" spans="1:31" x14ac:dyDescent="0.3">
      <c r="A426" t="s">
        <v>31</v>
      </c>
      <c r="B426">
        <v>215</v>
      </c>
      <c r="C426" t="s">
        <v>32</v>
      </c>
      <c r="E426" t="s">
        <v>33</v>
      </c>
      <c r="F426">
        <v>83001</v>
      </c>
      <c r="G426">
        <v>1</v>
      </c>
      <c r="H426">
        <v>1</v>
      </c>
      <c r="I426">
        <v>2</v>
      </c>
      <c r="J426">
        <v>1</v>
      </c>
      <c r="K426">
        <v>7</v>
      </c>
      <c r="L426">
        <v>47497</v>
      </c>
      <c r="M426" t="s">
        <v>152</v>
      </c>
      <c r="N426" t="s">
        <v>40</v>
      </c>
      <c r="O426">
        <v>8</v>
      </c>
      <c r="P426">
        <v>1131</v>
      </c>
      <c r="Q426">
        <v>4774</v>
      </c>
      <c r="R426">
        <v>8.1166667938232404</v>
      </c>
      <c r="U426">
        <v>32.822536999999997</v>
      </c>
      <c r="V426">
        <v>34.956812999999997</v>
      </c>
      <c r="W426">
        <v>4000</v>
      </c>
      <c r="X426" t="s">
        <v>36</v>
      </c>
      <c r="Y426" t="s">
        <v>149</v>
      </c>
      <c r="AA426" t="s">
        <v>37</v>
      </c>
      <c r="AB426">
        <v>310</v>
      </c>
      <c r="AC426" t="s">
        <v>36</v>
      </c>
      <c r="AD426">
        <v>500</v>
      </c>
      <c r="AE426" t="s">
        <v>38</v>
      </c>
    </row>
    <row r="427" spans="1:31" x14ac:dyDescent="0.3">
      <c r="A427" t="s">
        <v>31</v>
      </c>
      <c r="B427">
        <v>215</v>
      </c>
      <c r="C427" t="s">
        <v>32</v>
      </c>
      <c r="E427" t="s">
        <v>33</v>
      </c>
      <c r="F427">
        <v>83001</v>
      </c>
      <c r="G427">
        <v>1</v>
      </c>
      <c r="H427">
        <v>1</v>
      </c>
      <c r="I427">
        <v>2</v>
      </c>
      <c r="J427">
        <v>1</v>
      </c>
      <c r="K427">
        <v>8</v>
      </c>
      <c r="L427">
        <v>41757</v>
      </c>
      <c r="M427" t="s">
        <v>153</v>
      </c>
      <c r="N427" t="s">
        <v>40</v>
      </c>
      <c r="O427">
        <v>9</v>
      </c>
      <c r="P427">
        <v>488</v>
      </c>
      <c r="Q427">
        <v>5262</v>
      </c>
      <c r="R427">
        <v>8.6499996185302699</v>
      </c>
      <c r="U427">
        <v>32.826023999999997</v>
      </c>
      <c r="V427">
        <v>34.959881000000003</v>
      </c>
      <c r="W427">
        <v>4000</v>
      </c>
      <c r="X427" t="s">
        <v>36</v>
      </c>
      <c r="Y427" t="s">
        <v>149</v>
      </c>
      <c r="AA427" t="s">
        <v>37</v>
      </c>
      <c r="AB427">
        <v>310</v>
      </c>
      <c r="AC427" t="s">
        <v>36</v>
      </c>
      <c r="AD427">
        <v>500</v>
      </c>
      <c r="AE427" t="s">
        <v>38</v>
      </c>
    </row>
    <row r="428" spans="1:31" x14ac:dyDescent="0.3">
      <c r="A428" t="s">
        <v>31</v>
      </c>
      <c r="B428">
        <v>215</v>
      </c>
      <c r="C428" t="s">
        <v>32</v>
      </c>
      <c r="E428" t="s">
        <v>33</v>
      </c>
      <c r="F428">
        <v>83001</v>
      </c>
      <c r="G428">
        <v>1</v>
      </c>
      <c r="H428">
        <v>1</v>
      </c>
      <c r="I428">
        <v>2</v>
      </c>
      <c r="J428">
        <v>1</v>
      </c>
      <c r="K428">
        <v>9</v>
      </c>
      <c r="L428">
        <v>41099</v>
      </c>
      <c r="M428" t="s">
        <v>154</v>
      </c>
      <c r="N428" t="s">
        <v>40</v>
      </c>
      <c r="O428">
        <v>10</v>
      </c>
      <c r="P428">
        <v>466</v>
      </c>
      <c r="Q428">
        <v>5728</v>
      </c>
      <c r="R428">
        <v>9.2833337783813494</v>
      </c>
      <c r="U428">
        <v>32.828977999999999</v>
      </c>
      <c r="V428">
        <v>34.963419000000002</v>
      </c>
      <c r="W428">
        <v>4000</v>
      </c>
      <c r="X428" t="s">
        <v>36</v>
      </c>
      <c r="Y428" t="s">
        <v>149</v>
      </c>
      <c r="AA428" t="s">
        <v>37</v>
      </c>
      <c r="AB428">
        <v>310</v>
      </c>
      <c r="AC428" t="s">
        <v>36</v>
      </c>
      <c r="AD428">
        <v>500</v>
      </c>
      <c r="AE428" t="s">
        <v>38</v>
      </c>
    </row>
    <row r="429" spans="1:31" x14ac:dyDescent="0.3">
      <c r="A429" t="s">
        <v>31</v>
      </c>
      <c r="B429">
        <v>215</v>
      </c>
      <c r="C429" t="s">
        <v>32</v>
      </c>
      <c r="E429" t="s">
        <v>33</v>
      </c>
      <c r="F429">
        <v>83001</v>
      </c>
      <c r="G429">
        <v>1</v>
      </c>
      <c r="H429">
        <v>1</v>
      </c>
      <c r="I429">
        <v>2</v>
      </c>
      <c r="J429">
        <v>1</v>
      </c>
      <c r="K429">
        <v>10</v>
      </c>
      <c r="L429">
        <v>42208</v>
      </c>
      <c r="M429" t="s">
        <v>155</v>
      </c>
      <c r="N429" t="s">
        <v>40</v>
      </c>
      <c r="O429">
        <v>11</v>
      </c>
      <c r="P429">
        <v>667</v>
      </c>
      <c r="Q429">
        <v>6395</v>
      </c>
      <c r="R429">
        <v>10.1499996185303</v>
      </c>
      <c r="U429">
        <v>32.830390999999999</v>
      </c>
      <c r="V429">
        <v>34.970092000000001</v>
      </c>
      <c r="W429">
        <v>4000</v>
      </c>
      <c r="X429" t="s">
        <v>36</v>
      </c>
      <c r="Y429" t="s">
        <v>149</v>
      </c>
      <c r="AA429" t="s">
        <v>37</v>
      </c>
      <c r="AB429">
        <v>310</v>
      </c>
      <c r="AC429" t="s">
        <v>36</v>
      </c>
      <c r="AD429">
        <v>500</v>
      </c>
      <c r="AE429" t="s">
        <v>38</v>
      </c>
    </row>
    <row r="430" spans="1:31" x14ac:dyDescent="0.3">
      <c r="A430" t="s">
        <v>31</v>
      </c>
      <c r="B430">
        <v>215</v>
      </c>
      <c r="C430" t="s">
        <v>32</v>
      </c>
      <c r="E430" t="s">
        <v>33</v>
      </c>
      <c r="F430">
        <v>83001</v>
      </c>
      <c r="G430">
        <v>1</v>
      </c>
      <c r="H430">
        <v>1</v>
      </c>
      <c r="I430">
        <v>2</v>
      </c>
      <c r="J430">
        <v>1</v>
      </c>
      <c r="K430">
        <v>11</v>
      </c>
      <c r="L430">
        <v>41113</v>
      </c>
      <c r="M430" t="s">
        <v>156</v>
      </c>
      <c r="N430" t="s">
        <v>40</v>
      </c>
      <c r="O430">
        <v>12</v>
      </c>
      <c r="P430">
        <v>507</v>
      </c>
      <c r="Q430">
        <v>6902</v>
      </c>
      <c r="R430">
        <v>10.699999809265099</v>
      </c>
      <c r="U430">
        <v>32.830190000000002</v>
      </c>
      <c r="V430">
        <v>34.975495000000002</v>
      </c>
      <c r="W430">
        <v>4000</v>
      </c>
      <c r="X430" t="s">
        <v>36</v>
      </c>
      <c r="Y430" t="s">
        <v>149</v>
      </c>
      <c r="Z430">
        <v>43</v>
      </c>
      <c r="AA430" t="s">
        <v>37</v>
      </c>
      <c r="AB430">
        <v>310</v>
      </c>
      <c r="AC430" t="s">
        <v>36</v>
      </c>
      <c r="AD430">
        <v>500</v>
      </c>
      <c r="AE430" t="s">
        <v>38</v>
      </c>
    </row>
    <row r="431" spans="1:31" x14ac:dyDescent="0.3">
      <c r="A431" t="s">
        <v>31</v>
      </c>
      <c r="B431">
        <v>215</v>
      </c>
      <c r="C431" t="s">
        <v>32</v>
      </c>
      <c r="E431" t="s">
        <v>33</v>
      </c>
      <c r="F431">
        <v>83001</v>
      </c>
      <c r="G431">
        <v>1</v>
      </c>
      <c r="H431">
        <v>1</v>
      </c>
      <c r="I431">
        <v>2</v>
      </c>
      <c r="J431">
        <v>1</v>
      </c>
      <c r="K431">
        <v>12</v>
      </c>
      <c r="L431">
        <v>43035</v>
      </c>
      <c r="M431" t="s">
        <v>157</v>
      </c>
      <c r="N431" t="s">
        <v>40</v>
      </c>
      <c r="O431">
        <v>13</v>
      </c>
      <c r="P431">
        <v>499</v>
      </c>
      <c r="Q431">
        <v>7401</v>
      </c>
      <c r="R431">
        <v>11.550000190734901</v>
      </c>
      <c r="U431">
        <v>32.829037999999997</v>
      </c>
      <c r="V431">
        <v>34.980634999999999</v>
      </c>
      <c r="W431">
        <v>4000</v>
      </c>
      <c r="X431" t="s">
        <v>36</v>
      </c>
      <c r="Y431" t="s">
        <v>149</v>
      </c>
      <c r="Z431">
        <v>13</v>
      </c>
      <c r="AA431" t="s">
        <v>37</v>
      </c>
      <c r="AB431">
        <v>310</v>
      </c>
      <c r="AC431" t="s">
        <v>36</v>
      </c>
      <c r="AD431">
        <v>500</v>
      </c>
      <c r="AE431" t="s">
        <v>38</v>
      </c>
    </row>
    <row r="432" spans="1:31" x14ac:dyDescent="0.3">
      <c r="A432" t="s">
        <v>31</v>
      </c>
      <c r="B432">
        <v>215</v>
      </c>
      <c r="C432" t="s">
        <v>32</v>
      </c>
      <c r="E432" t="s">
        <v>33</v>
      </c>
      <c r="F432">
        <v>83001</v>
      </c>
      <c r="G432">
        <v>1</v>
      </c>
      <c r="H432">
        <v>1</v>
      </c>
      <c r="I432">
        <v>2</v>
      </c>
      <c r="J432">
        <v>1</v>
      </c>
      <c r="K432">
        <v>13</v>
      </c>
      <c r="L432">
        <v>47220</v>
      </c>
      <c r="M432" t="s">
        <v>103</v>
      </c>
      <c r="N432" t="s">
        <v>40</v>
      </c>
      <c r="O432">
        <v>14</v>
      </c>
      <c r="P432">
        <v>379</v>
      </c>
      <c r="Q432">
        <v>7780</v>
      </c>
      <c r="R432">
        <v>12.1833333969116</v>
      </c>
      <c r="U432">
        <v>32.82752</v>
      </c>
      <c r="V432">
        <v>34.983688999999998</v>
      </c>
      <c r="W432">
        <v>4000</v>
      </c>
      <c r="X432" t="s">
        <v>36</v>
      </c>
      <c r="Y432" t="s">
        <v>104</v>
      </c>
      <c r="AA432" t="s">
        <v>37</v>
      </c>
      <c r="AB432">
        <v>310</v>
      </c>
      <c r="AC432" t="s">
        <v>36</v>
      </c>
      <c r="AD432">
        <v>500</v>
      </c>
      <c r="AE432" t="s">
        <v>38</v>
      </c>
    </row>
    <row r="433" spans="1:31" x14ac:dyDescent="0.3">
      <c r="A433" t="s">
        <v>31</v>
      </c>
      <c r="B433">
        <v>215</v>
      </c>
      <c r="C433" t="s">
        <v>32</v>
      </c>
      <c r="E433" t="s">
        <v>33</v>
      </c>
      <c r="F433">
        <v>83001</v>
      </c>
      <c r="G433">
        <v>1</v>
      </c>
      <c r="H433">
        <v>1</v>
      </c>
      <c r="I433">
        <v>2</v>
      </c>
      <c r="J433">
        <v>1</v>
      </c>
      <c r="K433">
        <v>14</v>
      </c>
      <c r="L433">
        <v>47218</v>
      </c>
      <c r="M433" t="s">
        <v>105</v>
      </c>
      <c r="N433" t="s">
        <v>40</v>
      </c>
      <c r="O433">
        <v>15</v>
      </c>
      <c r="P433">
        <v>347</v>
      </c>
      <c r="Q433">
        <v>8127</v>
      </c>
      <c r="R433">
        <v>12.8833332061768</v>
      </c>
      <c r="U433">
        <v>32.824491999999999</v>
      </c>
      <c r="V433">
        <v>34.984276000000001</v>
      </c>
      <c r="W433">
        <v>4000</v>
      </c>
      <c r="X433" t="s">
        <v>36</v>
      </c>
      <c r="Y433" t="s">
        <v>104</v>
      </c>
      <c r="AA433" t="s">
        <v>37</v>
      </c>
      <c r="AB433">
        <v>310</v>
      </c>
      <c r="AC433" t="s">
        <v>36</v>
      </c>
      <c r="AD433">
        <v>500</v>
      </c>
      <c r="AE433" t="s">
        <v>38</v>
      </c>
    </row>
    <row r="434" spans="1:31" x14ac:dyDescent="0.3">
      <c r="A434" t="s">
        <v>31</v>
      </c>
      <c r="B434">
        <v>215</v>
      </c>
      <c r="C434" t="s">
        <v>32</v>
      </c>
      <c r="E434" t="s">
        <v>33</v>
      </c>
      <c r="F434">
        <v>83001</v>
      </c>
      <c r="G434">
        <v>1</v>
      </c>
      <c r="H434">
        <v>1</v>
      </c>
      <c r="I434">
        <v>2</v>
      </c>
      <c r="J434">
        <v>1</v>
      </c>
      <c r="K434">
        <v>15</v>
      </c>
      <c r="L434">
        <v>47216</v>
      </c>
      <c r="M434" t="s">
        <v>106</v>
      </c>
      <c r="N434" t="s">
        <v>40</v>
      </c>
      <c r="O434">
        <v>16</v>
      </c>
      <c r="P434">
        <v>362</v>
      </c>
      <c r="Q434">
        <v>8489</v>
      </c>
      <c r="R434">
        <v>13.6000003814697</v>
      </c>
      <c r="U434">
        <v>32.822927</v>
      </c>
      <c r="V434">
        <v>34.987575</v>
      </c>
      <c r="W434">
        <v>4000</v>
      </c>
      <c r="X434" t="s">
        <v>36</v>
      </c>
      <c r="Y434" t="s">
        <v>107</v>
      </c>
      <c r="AA434" t="s">
        <v>37</v>
      </c>
      <c r="AB434">
        <v>310</v>
      </c>
      <c r="AC434" t="s">
        <v>36</v>
      </c>
      <c r="AD434">
        <v>500</v>
      </c>
      <c r="AE434" t="s">
        <v>38</v>
      </c>
    </row>
    <row r="435" spans="1:31" x14ac:dyDescent="0.3">
      <c r="A435" t="s">
        <v>31</v>
      </c>
      <c r="B435">
        <v>215</v>
      </c>
      <c r="C435" t="s">
        <v>32</v>
      </c>
      <c r="E435" t="s">
        <v>33</v>
      </c>
      <c r="F435">
        <v>83001</v>
      </c>
      <c r="G435">
        <v>1</v>
      </c>
      <c r="H435">
        <v>1</v>
      </c>
      <c r="I435">
        <v>2</v>
      </c>
      <c r="J435">
        <v>1</v>
      </c>
      <c r="K435">
        <v>16</v>
      </c>
      <c r="L435">
        <v>47214</v>
      </c>
      <c r="M435" t="s">
        <v>108</v>
      </c>
      <c r="N435" t="s">
        <v>40</v>
      </c>
      <c r="O435">
        <v>17</v>
      </c>
      <c r="P435">
        <v>330</v>
      </c>
      <c r="Q435">
        <v>8819</v>
      </c>
      <c r="R435">
        <v>14.3833332061768</v>
      </c>
      <c r="U435">
        <v>32.821649000000001</v>
      </c>
      <c r="V435">
        <v>34.990732000000001</v>
      </c>
      <c r="W435">
        <v>4000</v>
      </c>
      <c r="X435" t="s">
        <v>36</v>
      </c>
      <c r="Y435" t="s">
        <v>109</v>
      </c>
      <c r="AA435" t="s">
        <v>37</v>
      </c>
      <c r="AB435">
        <v>310</v>
      </c>
      <c r="AC435" t="s">
        <v>36</v>
      </c>
      <c r="AD435">
        <v>500</v>
      </c>
      <c r="AE435" t="s">
        <v>38</v>
      </c>
    </row>
    <row r="436" spans="1:31" x14ac:dyDescent="0.3">
      <c r="A436" t="s">
        <v>31</v>
      </c>
      <c r="B436">
        <v>215</v>
      </c>
      <c r="C436" t="s">
        <v>32</v>
      </c>
      <c r="E436" t="s">
        <v>33</v>
      </c>
      <c r="F436">
        <v>83001</v>
      </c>
      <c r="G436">
        <v>1</v>
      </c>
      <c r="H436">
        <v>1</v>
      </c>
      <c r="I436">
        <v>2</v>
      </c>
      <c r="J436">
        <v>1</v>
      </c>
      <c r="K436">
        <v>17</v>
      </c>
      <c r="L436">
        <v>47213</v>
      </c>
      <c r="M436" t="s">
        <v>110</v>
      </c>
      <c r="N436" t="s">
        <v>40</v>
      </c>
      <c r="O436">
        <v>18</v>
      </c>
      <c r="P436">
        <v>295</v>
      </c>
      <c r="Q436">
        <v>9114</v>
      </c>
      <c r="R436">
        <v>15.2333335876465</v>
      </c>
      <c r="U436">
        <v>32.823391999999998</v>
      </c>
      <c r="V436">
        <v>34.992595000000001</v>
      </c>
      <c r="W436">
        <v>4000</v>
      </c>
      <c r="X436" t="s">
        <v>36</v>
      </c>
      <c r="Y436" t="s">
        <v>109</v>
      </c>
      <c r="AA436" t="s">
        <v>37</v>
      </c>
      <c r="AB436">
        <v>310</v>
      </c>
      <c r="AC436" t="s">
        <v>36</v>
      </c>
      <c r="AD436">
        <v>500</v>
      </c>
      <c r="AE436" t="s">
        <v>38</v>
      </c>
    </row>
    <row r="437" spans="1:31" x14ac:dyDescent="0.3">
      <c r="A437" t="s">
        <v>31</v>
      </c>
      <c r="B437">
        <v>215</v>
      </c>
      <c r="C437" t="s">
        <v>32</v>
      </c>
      <c r="E437" t="s">
        <v>33</v>
      </c>
      <c r="F437">
        <v>83001</v>
      </c>
      <c r="G437">
        <v>1</v>
      </c>
      <c r="H437">
        <v>1</v>
      </c>
      <c r="I437">
        <v>2</v>
      </c>
      <c r="J437">
        <v>1</v>
      </c>
      <c r="K437">
        <v>18</v>
      </c>
      <c r="L437">
        <v>47574</v>
      </c>
      <c r="M437" t="s">
        <v>111</v>
      </c>
      <c r="N437" t="s">
        <v>40</v>
      </c>
      <c r="O437">
        <v>19</v>
      </c>
      <c r="P437">
        <v>476</v>
      </c>
      <c r="Q437">
        <v>9590</v>
      </c>
      <c r="R437">
        <v>16.316667556762699</v>
      </c>
      <c r="U437">
        <v>32.821271000000003</v>
      </c>
      <c r="V437">
        <v>34.996589</v>
      </c>
      <c r="W437">
        <v>4000</v>
      </c>
      <c r="X437" t="s">
        <v>36</v>
      </c>
      <c r="AA437" t="s">
        <v>37</v>
      </c>
      <c r="AB437">
        <v>310</v>
      </c>
      <c r="AC437" t="s">
        <v>36</v>
      </c>
      <c r="AD437">
        <v>500</v>
      </c>
      <c r="AE437" t="s">
        <v>38</v>
      </c>
    </row>
    <row r="438" spans="1:31" x14ac:dyDescent="0.3">
      <c r="A438" t="s">
        <v>31</v>
      </c>
      <c r="B438">
        <v>215</v>
      </c>
      <c r="C438" t="s">
        <v>32</v>
      </c>
      <c r="E438" t="s">
        <v>33</v>
      </c>
      <c r="F438">
        <v>83001</v>
      </c>
      <c r="G438">
        <v>1</v>
      </c>
      <c r="H438">
        <v>1</v>
      </c>
      <c r="I438">
        <v>2</v>
      </c>
      <c r="J438">
        <v>1</v>
      </c>
      <c r="K438">
        <v>19</v>
      </c>
      <c r="L438">
        <v>47576</v>
      </c>
      <c r="M438" t="s">
        <v>112</v>
      </c>
      <c r="N438" t="s">
        <v>40</v>
      </c>
      <c r="O438">
        <v>20</v>
      </c>
      <c r="P438">
        <v>436</v>
      </c>
      <c r="Q438">
        <v>10026</v>
      </c>
      <c r="R438">
        <v>17.200000762939499</v>
      </c>
      <c r="U438">
        <v>32.818631000000003</v>
      </c>
      <c r="V438">
        <v>35.000036000000001</v>
      </c>
      <c r="W438">
        <v>4000</v>
      </c>
      <c r="X438" t="s">
        <v>36</v>
      </c>
      <c r="AA438" t="s">
        <v>37</v>
      </c>
      <c r="AB438">
        <v>310</v>
      </c>
      <c r="AC438" t="s">
        <v>36</v>
      </c>
      <c r="AD438">
        <v>500</v>
      </c>
      <c r="AE438" t="s">
        <v>38</v>
      </c>
    </row>
    <row r="439" spans="1:31" x14ac:dyDescent="0.3">
      <c r="A439" t="s">
        <v>31</v>
      </c>
      <c r="B439">
        <v>215</v>
      </c>
      <c r="C439" t="s">
        <v>32</v>
      </c>
      <c r="E439" t="s">
        <v>33</v>
      </c>
      <c r="F439">
        <v>83001</v>
      </c>
      <c r="G439">
        <v>1</v>
      </c>
      <c r="H439">
        <v>1</v>
      </c>
      <c r="I439">
        <v>2</v>
      </c>
      <c r="J439">
        <v>1</v>
      </c>
      <c r="K439">
        <v>20</v>
      </c>
      <c r="L439">
        <v>47567</v>
      </c>
      <c r="M439" t="s">
        <v>113</v>
      </c>
      <c r="N439" t="s">
        <v>40</v>
      </c>
      <c r="O439">
        <v>21</v>
      </c>
      <c r="P439">
        <v>401</v>
      </c>
      <c r="Q439">
        <v>10427</v>
      </c>
      <c r="R439">
        <v>18</v>
      </c>
      <c r="U439">
        <v>32.816315000000003</v>
      </c>
      <c r="V439">
        <v>35.003292000000002</v>
      </c>
      <c r="W439">
        <v>4000</v>
      </c>
      <c r="X439" t="s">
        <v>36</v>
      </c>
      <c r="AA439" t="s">
        <v>37</v>
      </c>
      <c r="AB439">
        <v>310</v>
      </c>
      <c r="AC439" t="s">
        <v>36</v>
      </c>
      <c r="AD439">
        <v>500</v>
      </c>
      <c r="AE439" t="s">
        <v>38</v>
      </c>
    </row>
    <row r="440" spans="1:31" x14ac:dyDescent="0.3">
      <c r="A440" t="s">
        <v>31</v>
      </c>
      <c r="B440">
        <v>215</v>
      </c>
      <c r="C440" t="s">
        <v>32</v>
      </c>
      <c r="E440" t="s">
        <v>33</v>
      </c>
      <c r="F440">
        <v>83001</v>
      </c>
      <c r="G440">
        <v>1</v>
      </c>
      <c r="H440">
        <v>1</v>
      </c>
      <c r="I440">
        <v>2</v>
      </c>
      <c r="J440">
        <v>1</v>
      </c>
      <c r="K440">
        <v>21</v>
      </c>
      <c r="L440">
        <v>43117</v>
      </c>
      <c r="M440" t="s">
        <v>114</v>
      </c>
      <c r="N440" t="s">
        <v>40</v>
      </c>
      <c r="O440">
        <v>22</v>
      </c>
      <c r="P440">
        <v>736</v>
      </c>
      <c r="Q440">
        <v>11163</v>
      </c>
      <c r="R440">
        <v>20.1333332061768</v>
      </c>
      <c r="U440">
        <v>32.810595999999997</v>
      </c>
      <c r="V440">
        <v>35.004792000000002</v>
      </c>
      <c r="W440">
        <v>4000</v>
      </c>
      <c r="X440" t="s">
        <v>36</v>
      </c>
      <c r="AA440" t="s">
        <v>37</v>
      </c>
      <c r="AB440">
        <v>310</v>
      </c>
      <c r="AC440" t="s">
        <v>36</v>
      </c>
      <c r="AD440">
        <v>500</v>
      </c>
      <c r="AE440" t="s">
        <v>38</v>
      </c>
    </row>
    <row r="441" spans="1:31" x14ac:dyDescent="0.3">
      <c r="A441" t="s">
        <v>31</v>
      </c>
      <c r="B441">
        <v>215</v>
      </c>
      <c r="C441" t="s">
        <v>32</v>
      </c>
      <c r="E441" t="s">
        <v>33</v>
      </c>
      <c r="F441">
        <v>83001</v>
      </c>
      <c r="G441">
        <v>1</v>
      </c>
      <c r="H441">
        <v>1</v>
      </c>
      <c r="I441">
        <v>2</v>
      </c>
      <c r="J441">
        <v>1</v>
      </c>
      <c r="K441">
        <v>22</v>
      </c>
      <c r="L441">
        <v>47493</v>
      </c>
      <c r="M441" t="s">
        <v>115</v>
      </c>
      <c r="N441" t="s">
        <v>40</v>
      </c>
      <c r="O441">
        <v>23</v>
      </c>
      <c r="P441">
        <v>574</v>
      </c>
      <c r="Q441">
        <v>11737</v>
      </c>
      <c r="R441">
        <v>21.283332824706999</v>
      </c>
      <c r="U441">
        <v>32.806795000000001</v>
      </c>
      <c r="V441">
        <v>35.008529000000003</v>
      </c>
      <c r="W441">
        <v>4000</v>
      </c>
      <c r="X441" t="s">
        <v>36</v>
      </c>
      <c r="AA441" t="s">
        <v>37</v>
      </c>
      <c r="AB441">
        <v>310</v>
      </c>
      <c r="AC441" t="s">
        <v>36</v>
      </c>
      <c r="AD441">
        <v>500</v>
      </c>
      <c r="AE441" t="s">
        <v>38</v>
      </c>
    </row>
    <row r="442" spans="1:31" x14ac:dyDescent="0.3">
      <c r="A442" t="s">
        <v>31</v>
      </c>
      <c r="B442">
        <v>215</v>
      </c>
      <c r="C442" t="s">
        <v>32</v>
      </c>
      <c r="E442" t="s">
        <v>33</v>
      </c>
      <c r="F442">
        <v>83001</v>
      </c>
      <c r="G442">
        <v>1</v>
      </c>
      <c r="H442">
        <v>1</v>
      </c>
      <c r="I442">
        <v>2</v>
      </c>
      <c r="J442">
        <v>1</v>
      </c>
      <c r="K442">
        <v>23</v>
      </c>
      <c r="L442">
        <v>47527</v>
      </c>
      <c r="M442" t="s">
        <v>116</v>
      </c>
      <c r="N442" t="s">
        <v>40</v>
      </c>
      <c r="O442">
        <v>24</v>
      </c>
      <c r="P442">
        <v>442</v>
      </c>
      <c r="Q442">
        <v>12179</v>
      </c>
      <c r="R442">
        <v>22.283332824706999</v>
      </c>
      <c r="U442">
        <v>32.803376</v>
      </c>
      <c r="V442">
        <v>35.010891000000001</v>
      </c>
      <c r="W442">
        <v>4000</v>
      </c>
      <c r="X442" t="s">
        <v>36</v>
      </c>
      <c r="AA442" t="s">
        <v>37</v>
      </c>
      <c r="AB442">
        <v>310</v>
      </c>
      <c r="AC442" t="s">
        <v>36</v>
      </c>
      <c r="AD442">
        <v>500</v>
      </c>
      <c r="AE442" t="s">
        <v>38</v>
      </c>
    </row>
    <row r="443" spans="1:31" x14ac:dyDescent="0.3">
      <c r="A443" t="s">
        <v>31</v>
      </c>
      <c r="B443">
        <v>215</v>
      </c>
      <c r="C443" t="s">
        <v>32</v>
      </c>
      <c r="E443" t="s">
        <v>33</v>
      </c>
      <c r="F443">
        <v>83001</v>
      </c>
      <c r="G443">
        <v>1</v>
      </c>
      <c r="H443">
        <v>1</v>
      </c>
      <c r="I443">
        <v>2</v>
      </c>
      <c r="J443">
        <v>1</v>
      </c>
      <c r="K443">
        <v>24</v>
      </c>
      <c r="L443">
        <v>47526</v>
      </c>
      <c r="M443" t="s">
        <v>117</v>
      </c>
      <c r="N443" t="s">
        <v>40</v>
      </c>
      <c r="O443">
        <v>25</v>
      </c>
      <c r="P443">
        <v>403</v>
      </c>
      <c r="Q443">
        <v>12582</v>
      </c>
      <c r="R443">
        <v>23.8833332061768</v>
      </c>
      <c r="U443">
        <v>32.800871999999998</v>
      </c>
      <c r="V443">
        <v>35.013948999999997</v>
      </c>
      <c r="W443">
        <v>4000</v>
      </c>
      <c r="X443" t="s">
        <v>36</v>
      </c>
      <c r="AA443" t="s">
        <v>37</v>
      </c>
      <c r="AB443">
        <v>310</v>
      </c>
      <c r="AC443" t="s">
        <v>36</v>
      </c>
      <c r="AD443">
        <v>500</v>
      </c>
      <c r="AE443" t="s">
        <v>38</v>
      </c>
    </row>
    <row r="444" spans="1:31" x14ac:dyDescent="0.3">
      <c r="A444" t="s">
        <v>31</v>
      </c>
      <c r="B444">
        <v>215</v>
      </c>
      <c r="C444" t="s">
        <v>32</v>
      </c>
      <c r="E444" t="s">
        <v>33</v>
      </c>
      <c r="F444">
        <v>83001</v>
      </c>
      <c r="G444">
        <v>1</v>
      </c>
      <c r="H444">
        <v>1</v>
      </c>
      <c r="I444">
        <v>2</v>
      </c>
      <c r="J444">
        <v>1</v>
      </c>
      <c r="K444">
        <v>25</v>
      </c>
      <c r="L444">
        <v>47491</v>
      </c>
      <c r="M444" t="s">
        <v>97</v>
      </c>
      <c r="N444" t="s">
        <v>40</v>
      </c>
      <c r="O444">
        <v>26</v>
      </c>
      <c r="P444">
        <v>470</v>
      </c>
      <c r="Q444">
        <v>13052</v>
      </c>
      <c r="R444">
        <v>24.8333339691162</v>
      </c>
      <c r="U444">
        <v>32.798693</v>
      </c>
      <c r="V444">
        <v>35.018185000000003</v>
      </c>
      <c r="W444">
        <v>4000</v>
      </c>
      <c r="X444" t="s">
        <v>36</v>
      </c>
      <c r="AA444" t="s">
        <v>37</v>
      </c>
      <c r="AB444">
        <v>310</v>
      </c>
      <c r="AC444" t="s">
        <v>36</v>
      </c>
      <c r="AD444">
        <v>500</v>
      </c>
      <c r="AE444" t="s">
        <v>38</v>
      </c>
    </row>
    <row r="445" spans="1:31" x14ac:dyDescent="0.3">
      <c r="A445" t="s">
        <v>31</v>
      </c>
      <c r="B445">
        <v>215</v>
      </c>
      <c r="C445" t="s">
        <v>32</v>
      </c>
      <c r="E445" t="s">
        <v>33</v>
      </c>
      <c r="F445">
        <v>83001</v>
      </c>
      <c r="G445">
        <v>1</v>
      </c>
      <c r="H445">
        <v>1</v>
      </c>
      <c r="I445">
        <v>2</v>
      </c>
      <c r="J445">
        <v>1</v>
      </c>
      <c r="K445">
        <v>26</v>
      </c>
      <c r="L445">
        <v>47540</v>
      </c>
      <c r="M445" t="s">
        <v>47</v>
      </c>
      <c r="N445" t="s">
        <v>40</v>
      </c>
      <c r="O445">
        <v>27</v>
      </c>
      <c r="P445">
        <v>2342</v>
      </c>
      <c r="Q445">
        <v>15394</v>
      </c>
      <c r="R445">
        <v>30.733333587646499</v>
      </c>
      <c r="U445">
        <v>32.793391</v>
      </c>
      <c r="V445">
        <v>35.038988000000003</v>
      </c>
      <c r="W445">
        <v>4000</v>
      </c>
      <c r="X445" t="s">
        <v>36</v>
      </c>
      <c r="AA445" t="s">
        <v>37</v>
      </c>
      <c r="AB445">
        <v>310</v>
      </c>
      <c r="AC445" t="s">
        <v>36</v>
      </c>
      <c r="AD445">
        <v>500</v>
      </c>
      <c r="AE445" t="s">
        <v>38</v>
      </c>
    </row>
    <row r="446" spans="1:31" x14ac:dyDescent="0.3">
      <c r="A446" t="s">
        <v>31</v>
      </c>
      <c r="B446">
        <v>215</v>
      </c>
      <c r="C446" t="s">
        <v>32</v>
      </c>
      <c r="E446" t="s">
        <v>33</v>
      </c>
      <c r="F446">
        <v>83001</v>
      </c>
      <c r="G446">
        <v>1</v>
      </c>
      <c r="H446">
        <v>1</v>
      </c>
      <c r="I446">
        <v>2</v>
      </c>
      <c r="J446">
        <v>1</v>
      </c>
      <c r="K446">
        <v>27</v>
      </c>
      <c r="L446">
        <v>47538</v>
      </c>
      <c r="M446" t="s">
        <v>48</v>
      </c>
      <c r="N446" t="s">
        <v>40</v>
      </c>
      <c r="O446">
        <v>28</v>
      </c>
      <c r="P446">
        <v>1319</v>
      </c>
      <c r="Q446">
        <v>16713</v>
      </c>
      <c r="R446">
        <v>33.366664886474602</v>
      </c>
      <c r="U446">
        <v>32.799940999999997</v>
      </c>
      <c r="V446">
        <v>35.050668000000002</v>
      </c>
      <c r="W446">
        <v>4000</v>
      </c>
      <c r="X446" t="s">
        <v>36</v>
      </c>
      <c r="AA446" t="s">
        <v>37</v>
      </c>
      <c r="AB446">
        <v>310</v>
      </c>
      <c r="AC446" t="s">
        <v>36</v>
      </c>
      <c r="AD446">
        <v>500</v>
      </c>
      <c r="AE446" t="s">
        <v>38</v>
      </c>
    </row>
    <row r="447" spans="1:31" x14ac:dyDescent="0.3">
      <c r="A447" t="s">
        <v>31</v>
      </c>
      <c r="B447">
        <v>215</v>
      </c>
      <c r="C447" t="s">
        <v>32</v>
      </c>
      <c r="E447" t="s">
        <v>33</v>
      </c>
      <c r="F447">
        <v>83001</v>
      </c>
      <c r="G447">
        <v>1</v>
      </c>
      <c r="H447">
        <v>1</v>
      </c>
      <c r="I447">
        <v>2</v>
      </c>
      <c r="J447">
        <v>1</v>
      </c>
      <c r="K447">
        <v>28</v>
      </c>
      <c r="L447">
        <v>47537</v>
      </c>
      <c r="M447" t="s">
        <v>49</v>
      </c>
      <c r="N447" t="s">
        <v>40</v>
      </c>
      <c r="O447">
        <v>29</v>
      </c>
      <c r="P447">
        <v>890</v>
      </c>
      <c r="Q447">
        <v>17603</v>
      </c>
      <c r="R447">
        <v>35.150001525878899</v>
      </c>
      <c r="U447">
        <v>32.806058999999998</v>
      </c>
      <c r="V447">
        <v>35.056744999999999</v>
      </c>
      <c r="W447">
        <v>4000</v>
      </c>
      <c r="X447" t="s">
        <v>36</v>
      </c>
      <c r="AA447" t="s">
        <v>37</v>
      </c>
      <c r="AB447">
        <v>310</v>
      </c>
      <c r="AC447" t="s">
        <v>36</v>
      </c>
      <c r="AD447">
        <v>500</v>
      </c>
      <c r="AE447" t="s">
        <v>38</v>
      </c>
    </row>
    <row r="448" spans="1:31" x14ac:dyDescent="0.3">
      <c r="A448" t="s">
        <v>31</v>
      </c>
      <c r="B448">
        <v>215</v>
      </c>
      <c r="C448" t="s">
        <v>32</v>
      </c>
      <c r="E448" t="s">
        <v>33</v>
      </c>
      <c r="F448">
        <v>83001</v>
      </c>
      <c r="G448">
        <v>1</v>
      </c>
      <c r="H448">
        <v>1</v>
      </c>
      <c r="I448">
        <v>2</v>
      </c>
      <c r="J448">
        <v>1</v>
      </c>
      <c r="K448">
        <v>29</v>
      </c>
      <c r="L448">
        <v>47487</v>
      </c>
      <c r="M448" t="s">
        <v>50</v>
      </c>
      <c r="N448" t="s">
        <v>40</v>
      </c>
      <c r="O448">
        <v>30</v>
      </c>
      <c r="P448">
        <v>508</v>
      </c>
      <c r="Q448">
        <v>18111</v>
      </c>
      <c r="R448">
        <v>36.166667938232401</v>
      </c>
      <c r="U448">
        <v>32.807346000000003</v>
      </c>
      <c r="V448">
        <v>35.061950000000003</v>
      </c>
      <c r="W448">
        <v>4000</v>
      </c>
      <c r="X448" t="s">
        <v>36</v>
      </c>
      <c r="AA448" t="s">
        <v>37</v>
      </c>
      <c r="AB448">
        <v>310</v>
      </c>
      <c r="AC448" t="s">
        <v>36</v>
      </c>
      <c r="AD448">
        <v>500</v>
      </c>
      <c r="AE448" t="s">
        <v>38</v>
      </c>
    </row>
    <row r="449" spans="1:31" x14ac:dyDescent="0.3">
      <c r="A449" t="s">
        <v>31</v>
      </c>
      <c r="B449">
        <v>215</v>
      </c>
      <c r="C449" t="s">
        <v>32</v>
      </c>
      <c r="E449" t="s">
        <v>33</v>
      </c>
      <c r="F449">
        <v>83001</v>
      </c>
      <c r="G449">
        <v>1</v>
      </c>
      <c r="H449">
        <v>1</v>
      </c>
      <c r="I449">
        <v>2</v>
      </c>
      <c r="J449">
        <v>1</v>
      </c>
      <c r="K449">
        <v>30</v>
      </c>
      <c r="L449">
        <v>47484</v>
      </c>
      <c r="M449" t="s">
        <v>51</v>
      </c>
      <c r="N449" t="s">
        <v>40</v>
      </c>
      <c r="O449">
        <v>31</v>
      </c>
      <c r="P449">
        <v>886</v>
      </c>
      <c r="Q449">
        <v>18997</v>
      </c>
      <c r="R449">
        <v>37.950000762939503</v>
      </c>
      <c r="U449">
        <v>32.810972</v>
      </c>
      <c r="V449">
        <v>35.070095999999999</v>
      </c>
      <c r="W449">
        <v>4000</v>
      </c>
      <c r="X449" t="s">
        <v>36</v>
      </c>
      <c r="AA449" t="s">
        <v>37</v>
      </c>
      <c r="AB449">
        <v>310</v>
      </c>
      <c r="AC449" t="s">
        <v>36</v>
      </c>
      <c r="AD449">
        <v>500</v>
      </c>
      <c r="AE449" t="s">
        <v>38</v>
      </c>
    </row>
    <row r="450" spans="1:31" x14ac:dyDescent="0.3">
      <c r="A450" t="s">
        <v>31</v>
      </c>
      <c r="B450">
        <v>215</v>
      </c>
      <c r="C450" t="s">
        <v>32</v>
      </c>
      <c r="E450" t="s">
        <v>33</v>
      </c>
      <c r="F450">
        <v>83001</v>
      </c>
      <c r="G450">
        <v>1</v>
      </c>
      <c r="H450">
        <v>1</v>
      </c>
      <c r="I450">
        <v>2</v>
      </c>
      <c r="J450">
        <v>1</v>
      </c>
      <c r="K450">
        <v>31</v>
      </c>
      <c r="L450">
        <v>47483</v>
      </c>
      <c r="M450" t="s">
        <v>52</v>
      </c>
      <c r="N450" t="s">
        <v>40</v>
      </c>
      <c r="O450">
        <v>32</v>
      </c>
      <c r="P450">
        <v>668</v>
      </c>
      <c r="Q450">
        <v>19665</v>
      </c>
      <c r="R450">
        <v>39.216667175292997</v>
      </c>
      <c r="U450">
        <v>32.815415000000002</v>
      </c>
      <c r="V450">
        <v>35.074914</v>
      </c>
      <c r="W450">
        <v>9500</v>
      </c>
      <c r="X450" t="s">
        <v>53</v>
      </c>
      <c r="AA450" t="s">
        <v>37</v>
      </c>
      <c r="AB450">
        <v>310</v>
      </c>
      <c r="AC450" t="s">
        <v>36</v>
      </c>
      <c r="AD450">
        <v>500</v>
      </c>
      <c r="AE450" t="s">
        <v>38</v>
      </c>
    </row>
    <row r="451" spans="1:31" x14ac:dyDescent="0.3">
      <c r="A451" t="s">
        <v>31</v>
      </c>
      <c r="B451">
        <v>215</v>
      </c>
      <c r="C451" t="s">
        <v>32</v>
      </c>
      <c r="E451" t="s">
        <v>33</v>
      </c>
      <c r="F451">
        <v>83001</v>
      </c>
      <c r="G451">
        <v>1</v>
      </c>
      <c r="H451">
        <v>1</v>
      </c>
      <c r="I451">
        <v>2</v>
      </c>
      <c r="J451">
        <v>1</v>
      </c>
      <c r="K451">
        <v>32</v>
      </c>
      <c r="L451">
        <v>47480</v>
      </c>
      <c r="M451" t="s">
        <v>54</v>
      </c>
      <c r="N451" t="s">
        <v>40</v>
      </c>
      <c r="O451">
        <v>33</v>
      </c>
      <c r="P451">
        <v>398</v>
      </c>
      <c r="Q451">
        <v>20063</v>
      </c>
      <c r="R451">
        <v>40.066665649414098</v>
      </c>
      <c r="U451">
        <v>32.817939000000003</v>
      </c>
      <c r="V451">
        <v>35.077925999999998</v>
      </c>
      <c r="W451">
        <v>9500</v>
      </c>
      <c r="X451" t="s">
        <v>53</v>
      </c>
      <c r="AA451" t="s">
        <v>37</v>
      </c>
      <c r="AB451">
        <v>310</v>
      </c>
      <c r="AC451" t="s">
        <v>36</v>
      </c>
      <c r="AD451">
        <v>500</v>
      </c>
      <c r="AE451" t="s">
        <v>38</v>
      </c>
    </row>
    <row r="452" spans="1:31" x14ac:dyDescent="0.3">
      <c r="A452" t="s">
        <v>31</v>
      </c>
      <c r="B452">
        <v>215</v>
      </c>
      <c r="C452" t="s">
        <v>32</v>
      </c>
      <c r="E452" t="s">
        <v>33</v>
      </c>
      <c r="F452">
        <v>83001</v>
      </c>
      <c r="G452">
        <v>1</v>
      </c>
      <c r="H452">
        <v>1</v>
      </c>
      <c r="I452">
        <v>2</v>
      </c>
      <c r="J452">
        <v>1</v>
      </c>
      <c r="K452">
        <v>33</v>
      </c>
      <c r="L452">
        <v>47459</v>
      </c>
      <c r="M452" t="s">
        <v>55</v>
      </c>
      <c r="N452" t="s">
        <v>40</v>
      </c>
      <c r="O452">
        <v>34</v>
      </c>
      <c r="P452">
        <v>686</v>
      </c>
      <c r="Q452">
        <v>20749</v>
      </c>
      <c r="R452">
        <v>41.450000762939503</v>
      </c>
      <c r="U452">
        <v>32.823774999999998</v>
      </c>
      <c r="V452">
        <v>35.079597999999997</v>
      </c>
      <c r="W452">
        <v>8200</v>
      </c>
      <c r="X452" t="s">
        <v>56</v>
      </c>
      <c r="AA452" t="s">
        <v>37</v>
      </c>
      <c r="AB452">
        <v>310</v>
      </c>
      <c r="AC452" t="s">
        <v>36</v>
      </c>
      <c r="AD452">
        <v>500</v>
      </c>
      <c r="AE452" t="s">
        <v>38</v>
      </c>
    </row>
    <row r="453" spans="1:31" x14ac:dyDescent="0.3">
      <c r="A453" t="s">
        <v>31</v>
      </c>
      <c r="B453">
        <v>215</v>
      </c>
      <c r="C453" t="s">
        <v>32</v>
      </c>
      <c r="E453" t="s">
        <v>33</v>
      </c>
      <c r="F453">
        <v>83001</v>
      </c>
      <c r="G453">
        <v>1</v>
      </c>
      <c r="H453">
        <v>1</v>
      </c>
      <c r="I453">
        <v>2</v>
      </c>
      <c r="J453">
        <v>1</v>
      </c>
      <c r="K453">
        <v>34</v>
      </c>
      <c r="L453">
        <v>47460</v>
      </c>
      <c r="M453" t="s">
        <v>57</v>
      </c>
      <c r="N453" t="s">
        <v>40</v>
      </c>
      <c r="O453">
        <v>35</v>
      </c>
      <c r="P453">
        <v>595</v>
      </c>
      <c r="Q453">
        <v>21344</v>
      </c>
      <c r="R453">
        <v>42.633335113525398</v>
      </c>
      <c r="U453">
        <v>32.829098999999999</v>
      </c>
      <c r="V453">
        <v>35.080303000000001</v>
      </c>
      <c r="W453">
        <v>9500</v>
      </c>
      <c r="X453" t="s">
        <v>53</v>
      </c>
      <c r="AA453" t="s">
        <v>37</v>
      </c>
      <c r="AB453">
        <v>310</v>
      </c>
      <c r="AC453" t="s">
        <v>36</v>
      </c>
      <c r="AD453">
        <v>500</v>
      </c>
      <c r="AE453" t="s">
        <v>38</v>
      </c>
    </row>
    <row r="454" spans="1:31" x14ac:dyDescent="0.3">
      <c r="A454" t="s">
        <v>31</v>
      </c>
      <c r="B454">
        <v>215</v>
      </c>
      <c r="C454" t="s">
        <v>32</v>
      </c>
      <c r="E454" t="s">
        <v>33</v>
      </c>
      <c r="F454">
        <v>83001</v>
      </c>
      <c r="G454">
        <v>1</v>
      </c>
      <c r="H454">
        <v>1</v>
      </c>
      <c r="I454">
        <v>2</v>
      </c>
      <c r="J454">
        <v>1</v>
      </c>
      <c r="K454">
        <v>35</v>
      </c>
      <c r="L454">
        <v>47462</v>
      </c>
      <c r="M454" t="s">
        <v>58</v>
      </c>
      <c r="N454" t="s">
        <v>40</v>
      </c>
      <c r="O454">
        <v>36</v>
      </c>
      <c r="P454">
        <v>841</v>
      </c>
      <c r="Q454">
        <v>22185</v>
      </c>
      <c r="R454">
        <v>44.316665649414098</v>
      </c>
      <c r="U454">
        <v>32.835777999999998</v>
      </c>
      <c r="V454">
        <v>35.084532000000003</v>
      </c>
      <c r="W454">
        <v>9500</v>
      </c>
      <c r="X454" t="s">
        <v>53</v>
      </c>
      <c r="AA454" t="s">
        <v>37</v>
      </c>
      <c r="AB454">
        <v>310</v>
      </c>
      <c r="AC454" t="s">
        <v>36</v>
      </c>
      <c r="AD454">
        <v>500</v>
      </c>
      <c r="AE454" t="s">
        <v>38</v>
      </c>
    </row>
    <row r="455" spans="1:31" x14ac:dyDescent="0.3">
      <c r="A455" t="s">
        <v>31</v>
      </c>
      <c r="B455">
        <v>215</v>
      </c>
      <c r="C455" t="s">
        <v>32</v>
      </c>
      <c r="E455" t="s">
        <v>33</v>
      </c>
      <c r="F455">
        <v>83001</v>
      </c>
      <c r="G455">
        <v>1</v>
      </c>
      <c r="H455">
        <v>1</v>
      </c>
      <c r="I455">
        <v>2</v>
      </c>
      <c r="J455">
        <v>1</v>
      </c>
      <c r="K455">
        <v>36</v>
      </c>
      <c r="L455">
        <v>47452</v>
      </c>
      <c r="M455" t="s">
        <v>59</v>
      </c>
      <c r="N455" t="s">
        <v>40</v>
      </c>
      <c r="O455">
        <v>37</v>
      </c>
      <c r="P455">
        <v>883</v>
      </c>
      <c r="Q455">
        <v>23068</v>
      </c>
      <c r="R455">
        <v>46.083332061767599</v>
      </c>
      <c r="U455">
        <v>32.842773000000001</v>
      </c>
      <c r="V455">
        <v>35.089038000000002</v>
      </c>
      <c r="W455">
        <v>9500</v>
      </c>
      <c r="X455" t="s">
        <v>53</v>
      </c>
      <c r="AA455" t="s">
        <v>37</v>
      </c>
      <c r="AB455">
        <v>310</v>
      </c>
      <c r="AC455" t="s">
        <v>36</v>
      </c>
      <c r="AD455">
        <v>500</v>
      </c>
      <c r="AE455" t="s">
        <v>38</v>
      </c>
    </row>
    <row r="456" spans="1:31" x14ac:dyDescent="0.3">
      <c r="A456" t="s">
        <v>31</v>
      </c>
      <c r="B456">
        <v>215</v>
      </c>
      <c r="C456" t="s">
        <v>32</v>
      </c>
      <c r="E456" t="s">
        <v>33</v>
      </c>
      <c r="F456">
        <v>83001</v>
      </c>
      <c r="G456">
        <v>1</v>
      </c>
      <c r="H456">
        <v>1</v>
      </c>
      <c r="I456">
        <v>2</v>
      </c>
      <c r="J456">
        <v>1</v>
      </c>
      <c r="K456">
        <v>37</v>
      </c>
      <c r="L456">
        <v>47455</v>
      </c>
      <c r="M456" t="s">
        <v>60</v>
      </c>
      <c r="N456" t="s">
        <v>40</v>
      </c>
      <c r="O456">
        <v>38</v>
      </c>
      <c r="P456">
        <v>377</v>
      </c>
      <c r="Q456">
        <v>23445</v>
      </c>
      <c r="R456">
        <v>46.833332061767599</v>
      </c>
      <c r="U456">
        <v>32.845765</v>
      </c>
      <c r="V456">
        <v>35.090932000000002</v>
      </c>
      <c r="W456">
        <v>9500</v>
      </c>
      <c r="X456" t="s">
        <v>53</v>
      </c>
      <c r="AA456" t="s">
        <v>37</v>
      </c>
      <c r="AB456">
        <v>310</v>
      </c>
      <c r="AC456" t="s">
        <v>36</v>
      </c>
      <c r="AD456">
        <v>500</v>
      </c>
      <c r="AE456" t="s">
        <v>38</v>
      </c>
    </row>
    <row r="457" spans="1:31" x14ac:dyDescent="0.3">
      <c r="A457" t="s">
        <v>31</v>
      </c>
      <c r="B457">
        <v>215</v>
      </c>
      <c r="C457" t="s">
        <v>32</v>
      </c>
      <c r="E457" t="s">
        <v>33</v>
      </c>
      <c r="F457">
        <v>83001</v>
      </c>
      <c r="G457">
        <v>1</v>
      </c>
      <c r="H457">
        <v>1</v>
      </c>
      <c r="I457">
        <v>2</v>
      </c>
      <c r="J457">
        <v>1</v>
      </c>
      <c r="K457">
        <v>38</v>
      </c>
      <c r="L457">
        <v>47465</v>
      </c>
      <c r="M457" t="s">
        <v>61</v>
      </c>
      <c r="N457" t="s">
        <v>40</v>
      </c>
      <c r="O457">
        <v>39</v>
      </c>
      <c r="P457">
        <v>485</v>
      </c>
      <c r="Q457">
        <v>23930</v>
      </c>
      <c r="R457">
        <v>47.816665649414098</v>
      </c>
      <c r="U457">
        <v>32.849654000000001</v>
      </c>
      <c r="V457">
        <v>35.093269999999997</v>
      </c>
      <c r="W457">
        <v>9500</v>
      </c>
      <c r="X457" t="s">
        <v>53</v>
      </c>
      <c r="AA457" t="s">
        <v>37</v>
      </c>
      <c r="AB457">
        <v>310</v>
      </c>
      <c r="AC457" t="s">
        <v>36</v>
      </c>
      <c r="AD457">
        <v>500</v>
      </c>
      <c r="AE457" t="s">
        <v>38</v>
      </c>
    </row>
    <row r="458" spans="1:31" x14ac:dyDescent="0.3">
      <c r="A458" t="s">
        <v>31</v>
      </c>
      <c r="B458">
        <v>215</v>
      </c>
      <c r="C458" t="s">
        <v>32</v>
      </c>
      <c r="E458" t="s">
        <v>33</v>
      </c>
      <c r="F458">
        <v>83001</v>
      </c>
      <c r="G458">
        <v>1</v>
      </c>
      <c r="H458">
        <v>1</v>
      </c>
      <c r="I458">
        <v>2</v>
      </c>
      <c r="J458">
        <v>1</v>
      </c>
      <c r="K458">
        <v>39</v>
      </c>
      <c r="L458">
        <v>47467</v>
      </c>
      <c r="M458" t="s">
        <v>62</v>
      </c>
      <c r="N458" t="s">
        <v>40</v>
      </c>
      <c r="O458">
        <v>40</v>
      </c>
      <c r="P458">
        <v>671</v>
      </c>
      <c r="Q458">
        <v>24601</v>
      </c>
      <c r="R458">
        <v>49.150001525878899</v>
      </c>
      <c r="U458">
        <v>32.855643999999998</v>
      </c>
      <c r="V458">
        <v>35.094154000000003</v>
      </c>
      <c r="W458">
        <v>9500</v>
      </c>
      <c r="X458" t="s">
        <v>53</v>
      </c>
      <c r="AA458" t="s">
        <v>37</v>
      </c>
      <c r="AB458">
        <v>310</v>
      </c>
      <c r="AC458" t="s">
        <v>36</v>
      </c>
      <c r="AD458">
        <v>500</v>
      </c>
      <c r="AE458" t="s">
        <v>38</v>
      </c>
    </row>
    <row r="459" spans="1:31" x14ac:dyDescent="0.3">
      <c r="A459" t="s">
        <v>31</v>
      </c>
      <c r="B459">
        <v>215</v>
      </c>
      <c r="C459" t="s">
        <v>32</v>
      </c>
      <c r="E459" t="s">
        <v>33</v>
      </c>
      <c r="F459">
        <v>83001</v>
      </c>
      <c r="G459">
        <v>1</v>
      </c>
      <c r="H459">
        <v>1</v>
      </c>
      <c r="I459">
        <v>2</v>
      </c>
      <c r="J459">
        <v>1</v>
      </c>
      <c r="K459">
        <v>40</v>
      </c>
      <c r="L459">
        <v>47507</v>
      </c>
      <c r="M459" t="s">
        <v>63</v>
      </c>
      <c r="N459" t="s">
        <v>66</v>
      </c>
      <c r="O459">
        <v>0</v>
      </c>
      <c r="P459">
        <v>566</v>
      </c>
      <c r="Q459">
        <v>25167</v>
      </c>
      <c r="R459">
        <v>50.866664886474602</v>
      </c>
      <c r="U459">
        <v>32.858125999999999</v>
      </c>
      <c r="V459">
        <v>35.091355</v>
      </c>
      <c r="W459">
        <v>8200</v>
      </c>
      <c r="X459" t="s">
        <v>56</v>
      </c>
      <c r="Y459" t="s">
        <v>64</v>
      </c>
      <c r="AA459" t="s">
        <v>37</v>
      </c>
      <c r="AB459">
        <v>310</v>
      </c>
      <c r="AC459" t="s">
        <v>36</v>
      </c>
      <c r="AD459">
        <v>500</v>
      </c>
      <c r="AE459" t="s">
        <v>38</v>
      </c>
    </row>
    <row r="460" spans="1:31" x14ac:dyDescent="0.3">
      <c r="A460" t="s">
        <v>31</v>
      </c>
      <c r="B460">
        <v>215</v>
      </c>
      <c r="C460" t="s">
        <v>32</v>
      </c>
      <c r="E460" t="s">
        <v>33</v>
      </c>
      <c r="F460">
        <v>83001</v>
      </c>
      <c r="G460">
        <v>1</v>
      </c>
      <c r="H460">
        <v>1</v>
      </c>
      <c r="I460">
        <v>2</v>
      </c>
      <c r="J460">
        <v>1</v>
      </c>
      <c r="K460">
        <v>41</v>
      </c>
      <c r="L460">
        <v>47453</v>
      </c>
      <c r="M460" t="s">
        <v>65</v>
      </c>
      <c r="N460" t="s">
        <v>66</v>
      </c>
      <c r="O460">
        <v>0</v>
      </c>
      <c r="P460">
        <v>435</v>
      </c>
      <c r="Q460">
        <v>25602</v>
      </c>
      <c r="R460">
        <v>51.900001525878899</v>
      </c>
      <c r="U460">
        <v>32.859161</v>
      </c>
      <c r="V460">
        <v>35.089626000000003</v>
      </c>
      <c r="W460">
        <v>8200</v>
      </c>
      <c r="X460" t="s">
        <v>56</v>
      </c>
      <c r="AA460" t="s">
        <v>37</v>
      </c>
      <c r="AB460">
        <v>310</v>
      </c>
      <c r="AC460" t="s">
        <v>36</v>
      </c>
      <c r="AD460">
        <v>500</v>
      </c>
      <c r="AE460" t="s">
        <v>38</v>
      </c>
    </row>
    <row r="461" spans="1:31" x14ac:dyDescent="0.3">
      <c r="A461" t="s">
        <v>31</v>
      </c>
      <c r="B461">
        <v>215</v>
      </c>
      <c r="C461" t="s">
        <v>32</v>
      </c>
      <c r="E461" t="s">
        <v>33</v>
      </c>
      <c r="F461">
        <v>83001</v>
      </c>
      <c r="G461">
        <v>1</v>
      </c>
      <c r="H461">
        <v>1</v>
      </c>
      <c r="I461">
        <v>4</v>
      </c>
      <c r="J461">
        <v>1</v>
      </c>
      <c r="K461">
        <v>1</v>
      </c>
      <c r="L461">
        <v>42659</v>
      </c>
      <c r="M461" t="s">
        <v>34</v>
      </c>
      <c r="N461" t="s">
        <v>35</v>
      </c>
      <c r="O461">
        <v>2</v>
      </c>
      <c r="P461">
        <v>0</v>
      </c>
      <c r="Q461">
        <v>0</v>
      </c>
      <c r="R461">
        <v>0</v>
      </c>
      <c r="S461">
        <v>0</v>
      </c>
      <c r="T461">
        <v>10</v>
      </c>
      <c r="U461">
        <v>32.793854000000003</v>
      </c>
      <c r="V461">
        <v>34.959024999999997</v>
      </c>
      <c r="W461">
        <v>4000</v>
      </c>
      <c r="X461" t="s">
        <v>36</v>
      </c>
      <c r="AA461" t="s">
        <v>37</v>
      </c>
      <c r="AB461">
        <v>310</v>
      </c>
      <c r="AC461" t="s">
        <v>36</v>
      </c>
      <c r="AD461">
        <v>500</v>
      </c>
      <c r="AE461" t="s">
        <v>38</v>
      </c>
    </row>
    <row r="462" spans="1:31" x14ac:dyDescent="0.3">
      <c r="A462" t="s">
        <v>31</v>
      </c>
      <c r="B462">
        <v>215</v>
      </c>
      <c r="C462" t="s">
        <v>32</v>
      </c>
      <c r="E462" t="s">
        <v>33</v>
      </c>
      <c r="F462">
        <v>83001</v>
      </c>
      <c r="G462">
        <v>1</v>
      </c>
      <c r="H462">
        <v>1</v>
      </c>
      <c r="I462">
        <v>4</v>
      </c>
      <c r="J462">
        <v>1</v>
      </c>
      <c r="K462">
        <v>2</v>
      </c>
      <c r="L462">
        <v>42502</v>
      </c>
      <c r="M462" t="s">
        <v>39</v>
      </c>
      <c r="N462" t="s">
        <v>40</v>
      </c>
      <c r="O462">
        <v>3</v>
      </c>
      <c r="P462">
        <v>845</v>
      </c>
      <c r="Q462">
        <v>845</v>
      </c>
      <c r="R462">
        <v>2.1500000953674299</v>
      </c>
      <c r="U462">
        <v>32.790126000000001</v>
      </c>
      <c r="V462">
        <v>34.959738000000002</v>
      </c>
      <c r="W462">
        <v>4000</v>
      </c>
      <c r="X462" t="s">
        <v>36</v>
      </c>
      <c r="Y462" t="s">
        <v>41</v>
      </c>
      <c r="AA462" t="s">
        <v>37</v>
      </c>
      <c r="AB462">
        <v>310</v>
      </c>
      <c r="AC462" t="s">
        <v>36</v>
      </c>
      <c r="AD462">
        <v>500</v>
      </c>
      <c r="AE462" t="s">
        <v>38</v>
      </c>
    </row>
    <row r="463" spans="1:31" x14ac:dyDescent="0.3">
      <c r="A463" t="s">
        <v>31</v>
      </c>
      <c r="B463">
        <v>215</v>
      </c>
      <c r="C463" t="s">
        <v>32</v>
      </c>
      <c r="E463" t="s">
        <v>33</v>
      </c>
      <c r="F463">
        <v>83001</v>
      </c>
      <c r="G463">
        <v>1</v>
      </c>
      <c r="H463">
        <v>1</v>
      </c>
      <c r="I463">
        <v>4</v>
      </c>
      <c r="J463">
        <v>1</v>
      </c>
      <c r="K463">
        <v>3</v>
      </c>
      <c r="L463">
        <v>49984</v>
      </c>
      <c r="M463" t="s">
        <v>158</v>
      </c>
      <c r="N463" t="s">
        <v>40</v>
      </c>
      <c r="O463">
        <v>4</v>
      </c>
      <c r="P463">
        <v>861</v>
      </c>
      <c r="Q463">
        <v>1706</v>
      </c>
      <c r="R463">
        <v>3.5333333015441899</v>
      </c>
      <c r="U463">
        <v>32.785051000000003</v>
      </c>
      <c r="V463">
        <v>34.963439999999999</v>
      </c>
      <c r="W463">
        <v>4000</v>
      </c>
      <c r="X463" t="s">
        <v>36</v>
      </c>
      <c r="Y463" t="s">
        <v>159</v>
      </c>
      <c r="AA463" t="s">
        <v>37</v>
      </c>
      <c r="AB463">
        <v>310</v>
      </c>
      <c r="AC463" t="s">
        <v>36</v>
      </c>
      <c r="AD463">
        <v>500</v>
      </c>
      <c r="AE463" t="s">
        <v>38</v>
      </c>
    </row>
    <row r="464" spans="1:31" x14ac:dyDescent="0.3">
      <c r="A464" t="s">
        <v>31</v>
      </c>
      <c r="B464">
        <v>215</v>
      </c>
      <c r="C464" t="s">
        <v>32</v>
      </c>
      <c r="E464" t="s">
        <v>33</v>
      </c>
      <c r="F464">
        <v>83001</v>
      </c>
      <c r="G464">
        <v>1</v>
      </c>
      <c r="H464">
        <v>1</v>
      </c>
      <c r="I464">
        <v>4</v>
      </c>
      <c r="J464">
        <v>1</v>
      </c>
      <c r="K464">
        <v>4</v>
      </c>
      <c r="L464">
        <v>42229</v>
      </c>
      <c r="M464" t="s">
        <v>70</v>
      </c>
      <c r="N464" t="s">
        <v>40</v>
      </c>
      <c r="O464">
        <v>5</v>
      </c>
      <c r="P464">
        <v>1411</v>
      </c>
      <c r="Q464">
        <v>3117</v>
      </c>
      <c r="R464">
        <v>7.0666666030883798</v>
      </c>
      <c r="U464">
        <v>32.790970000000002</v>
      </c>
      <c r="V464">
        <v>34.962237999999999</v>
      </c>
      <c r="W464">
        <v>4000</v>
      </c>
      <c r="X464" t="s">
        <v>36</v>
      </c>
      <c r="Y464">
        <v>4</v>
      </c>
      <c r="AA464" t="s">
        <v>37</v>
      </c>
      <c r="AB464">
        <v>310</v>
      </c>
      <c r="AC464" t="s">
        <v>36</v>
      </c>
      <c r="AD464">
        <v>500</v>
      </c>
      <c r="AE464" t="s">
        <v>38</v>
      </c>
    </row>
    <row r="465" spans="1:31" x14ac:dyDescent="0.3">
      <c r="A465" t="s">
        <v>31</v>
      </c>
      <c r="B465">
        <v>215</v>
      </c>
      <c r="C465" t="s">
        <v>32</v>
      </c>
      <c r="E465" t="s">
        <v>33</v>
      </c>
      <c r="F465">
        <v>83001</v>
      </c>
      <c r="G465">
        <v>1</v>
      </c>
      <c r="H465">
        <v>1</v>
      </c>
      <c r="I465">
        <v>4</v>
      </c>
      <c r="J465">
        <v>1</v>
      </c>
      <c r="K465">
        <v>5</v>
      </c>
      <c r="L465">
        <v>47499</v>
      </c>
      <c r="M465" t="s">
        <v>148</v>
      </c>
      <c r="N465" t="s">
        <v>40</v>
      </c>
      <c r="O465">
        <v>6</v>
      </c>
      <c r="P465">
        <v>1257</v>
      </c>
      <c r="Q465">
        <v>4374</v>
      </c>
      <c r="R465">
        <v>8.5833330154418892</v>
      </c>
      <c r="U465">
        <v>32.801862</v>
      </c>
      <c r="V465">
        <v>34.959949999999999</v>
      </c>
      <c r="W465">
        <v>4000</v>
      </c>
      <c r="X465" t="s">
        <v>36</v>
      </c>
      <c r="Y465" t="s">
        <v>149</v>
      </c>
      <c r="AA465" t="s">
        <v>37</v>
      </c>
      <c r="AB465">
        <v>310</v>
      </c>
      <c r="AC465" t="s">
        <v>36</v>
      </c>
      <c r="AD465">
        <v>500</v>
      </c>
      <c r="AE465" t="s">
        <v>38</v>
      </c>
    </row>
    <row r="466" spans="1:31" x14ac:dyDescent="0.3">
      <c r="A466" t="s">
        <v>31</v>
      </c>
      <c r="B466">
        <v>215</v>
      </c>
      <c r="C466" t="s">
        <v>32</v>
      </c>
      <c r="E466" t="s">
        <v>33</v>
      </c>
      <c r="F466">
        <v>83001</v>
      </c>
      <c r="G466">
        <v>1</v>
      </c>
      <c r="H466">
        <v>1</v>
      </c>
      <c r="I466">
        <v>4</v>
      </c>
      <c r="J466">
        <v>1</v>
      </c>
      <c r="K466">
        <v>6</v>
      </c>
      <c r="L466">
        <v>46217</v>
      </c>
      <c r="M466" t="s">
        <v>150</v>
      </c>
      <c r="N466" t="s">
        <v>40</v>
      </c>
      <c r="O466">
        <v>7</v>
      </c>
      <c r="P466">
        <v>450</v>
      </c>
      <c r="Q466">
        <v>4824</v>
      </c>
      <c r="R466">
        <v>9.1666669845581108</v>
      </c>
      <c r="U466">
        <v>32.805593000000002</v>
      </c>
      <c r="V466">
        <v>34.958131999999999</v>
      </c>
      <c r="W466">
        <v>4000</v>
      </c>
      <c r="X466" t="s">
        <v>36</v>
      </c>
      <c r="Y466" t="s">
        <v>149</v>
      </c>
      <c r="AA466" t="s">
        <v>37</v>
      </c>
      <c r="AB466">
        <v>310</v>
      </c>
      <c r="AC466" t="s">
        <v>36</v>
      </c>
      <c r="AD466">
        <v>500</v>
      </c>
      <c r="AE466" t="s">
        <v>38</v>
      </c>
    </row>
    <row r="467" spans="1:31" x14ac:dyDescent="0.3">
      <c r="A467" t="s">
        <v>31</v>
      </c>
      <c r="B467">
        <v>215</v>
      </c>
      <c r="C467" t="s">
        <v>32</v>
      </c>
      <c r="E467" t="s">
        <v>33</v>
      </c>
      <c r="F467">
        <v>83001</v>
      </c>
      <c r="G467">
        <v>1</v>
      </c>
      <c r="H467">
        <v>1</v>
      </c>
      <c r="I467">
        <v>4</v>
      </c>
      <c r="J467">
        <v>1</v>
      </c>
      <c r="K467">
        <v>7</v>
      </c>
      <c r="L467">
        <v>47498</v>
      </c>
      <c r="M467" t="s">
        <v>151</v>
      </c>
      <c r="N467" t="s">
        <v>40</v>
      </c>
      <c r="O467">
        <v>8</v>
      </c>
      <c r="P467">
        <v>774</v>
      </c>
      <c r="Q467">
        <v>5598</v>
      </c>
      <c r="R467">
        <v>10.1166667938232</v>
      </c>
      <c r="U467">
        <v>32.812443000000002</v>
      </c>
      <c r="V467">
        <v>34.956569000000002</v>
      </c>
      <c r="W467">
        <v>4000</v>
      </c>
      <c r="X467" t="s">
        <v>36</v>
      </c>
      <c r="Y467" t="s">
        <v>149</v>
      </c>
      <c r="AA467" t="s">
        <v>37</v>
      </c>
      <c r="AB467">
        <v>310</v>
      </c>
      <c r="AC467" t="s">
        <v>36</v>
      </c>
      <c r="AD467">
        <v>500</v>
      </c>
      <c r="AE467" t="s">
        <v>38</v>
      </c>
    </row>
    <row r="468" spans="1:31" x14ac:dyDescent="0.3">
      <c r="A468" t="s">
        <v>31</v>
      </c>
      <c r="B468">
        <v>215</v>
      </c>
      <c r="C468" t="s">
        <v>32</v>
      </c>
      <c r="E468" t="s">
        <v>33</v>
      </c>
      <c r="F468">
        <v>83001</v>
      </c>
      <c r="G468">
        <v>1</v>
      </c>
      <c r="H468">
        <v>1</v>
      </c>
      <c r="I468">
        <v>4</v>
      </c>
      <c r="J468">
        <v>1</v>
      </c>
      <c r="K468">
        <v>8</v>
      </c>
      <c r="L468">
        <v>47497</v>
      </c>
      <c r="M468" t="s">
        <v>152</v>
      </c>
      <c r="N468" t="s">
        <v>40</v>
      </c>
      <c r="O468">
        <v>9</v>
      </c>
      <c r="P468">
        <v>1131</v>
      </c>
      <c r="Q468">
        <v>6729</v>
      </c>
      <c r="R468">
        <v>11.9166669845581</v>
      </c>
      <c r="U468">
        <v>32.822536999999997</v>
      </c>
      <c r="V468">
        <v>34.956812999999997</v>
      </c>
      <c r="W468">
        <v>4000</v>
      </c>
      <c r="X468" t="s">
        <v>36</v>
      </c>
      <c r="Y468" t="s">
        <v>149</v>
      </c>
      <c r="AA468" t="s">
        <v>37</v>
      </c>
      <c r="AB468">
        <v>310</v>
      </c>
      <c r="AC468" t="s">
        <v>36</v>
      </c>
      <c r="AD468">
        <v>500</v>
      </c>
      <c r="AE468" t="s">
        <v>38</v>
      </c>
    </row>
    <row r="469" spans="1:31" x14ac:dyDescent="0.3">
      <c r="A469" t="s">
        <v>31</v>
      </c>
      <c r="B469">
        <v>215</v>
      </c>
      <c r="C469" t="s">
        <v>32</v>
      </c>
      <c r="E469" t="s">
        <v>33</v>
      </c>
      <c r="F469">
        <v>83001</v>
      </c>
      <c r="G469">
        <v>1</v>
      </c>
      <c r="H469">
        <v>1</v>
      </c>
      <c r="I469">
        <v>4</v>
      </c>
      <c r="J469">
        <v>1</v>
      </c>
      <c r="K469">
        <v>9</v>
      </c>
      <c r="L469">
        <v>41757</v>
      </c>
      <c r="M469" t="s">
        <v>153</v>
      </c>
      <c r="N469" t="s">
        <v>40</v>
      </c>
      <c r="O469">
        <v>10</v>
      </c>
      <c r="P469">
        <v>489</v>
      </c>
      <c r="Q469">
        <v>7218</v>
      </c>
      <c r="R469">
        <v>12.449999809265099</v>
      </c>
      <c r="U469">
        <v>32.826023999999997</v>
      </c>
      <c r="V469">
        <v>34.959881000000003</v>
      </c>
      <c r="W469">
        <v>4000</v>
      </c>
      <c r="X469" t="s">
        <v>36</v>
      </c>
      <c r="Y469" t="s">
        <v>149</v>
      </c>
      <c r="AA469" t="s">
        <v>37</v>
      </c>
      <c r="AB469">
        <v>310</v>
      </c>
      <c r="AC469" t="s">
        <v>36</v>
      </c>
      <c r="AD469">
        <v>500</v>
      </c>
      <c r="AE469" t="s">
        <v>38</v>
      </c>
    </row>
    <row r="470" spans="1:31" x14ac:dyDescent="0.3">
      <c r="A470" t="s">
        <v>31</v>
      </c>
      <c r="B470">
        <v>215</v>
      </c>
      <c r="C470" t="s">
        <v>32</v>
      </c>
      <c r="E470" t="s">
        <v>33</v>
      </c>
      <c r="F470">
        <v>83001</v>
      </c>
      <c r="G470">
        <v>1</v>
      </c>
      <c r="H470">
        <v>1</v>
      </c>
      <c r="I470">
        <v>4</v>
      </c>
      <c r="J470">
        <v>1</v>
      </c>
      <c r="K470">
        <v>10</v>
      </c>
      <c r="L470">
        <v>41099</v>
      </c>
      <c r="M470" t="s">
        <v>154</v>
      </c>
      <c r="N470" t="s">
        <v>40</v>
      </c>
      <c r="O470">
        <v>11</v>
      </c>
      <c r="P470">
        <v>466</v>
      </c>
      <c r="Q470">
        <v>7684</v>
      </c>
      <c r="R470">
        <v>13.0833330154419</v>
      </c>
      <c r="U470">
        <v>32.828977999999999</v>
      </c>
      <c r="V470">
        <v>34.963419000000002</v>
      </c>
      <c r="W470">
        <v>4000</v>
      </c>
      <c r="X470" t="s">
        <v>36</v>
      </c>
      <c r="Y470" t="s">
        <v>149</v>
      </c>
      <c r="AA470" t="s">
        <v>37</v>
      </c>
      <c r="AB470">
        <v>310</v>
      </c>
      <c r="AC470" t="s">
        <v>36</v>
      </c>
      <c r="AD470">
        <v>500</v>
      </c>
      <c r="AE470" t="s">
        <v>38</v>
      </c>
    </row>
    <row r="471" spans="1:31" x14ac:dyDescent="0.3">
      <c r="A471" t="s">
        <v>31</v>
      </c>
      <c r="B471">
        <v>215</v>
      </c>
      <c r="C471" t="s">
        <v>32</v>
      </c>
      <c r="E471" t="s">
        <v>33</v>
      </c>
      <c r="F471">
        <v>83001</v>
      </c>
      <c r="G471">
        <v>1</v>
      </c>
      <c r="H471">
        <v>1</v>
      </c>
      <c r="I471">
        <v>4</v>
      </c>
      <c r="J471">
        <v>1</v>
      </c>
      <c r="K471">
        <v>11</v>
      </c>
      <c r="L471">
        <v>42208</v>
      </c>
      <c r="M471" t="s">
        <v>155</v>
      </c>
      <c r="N471" t="s">
        <v>40</v>
      </c>
      <c r="O471">
        <v>12</v>
      </c>
      <c r="P471">
        <v>666</v>
      </c>
      <c r="Q471">
        <v>8350</v>
      </c>
      <c r="R471">
        <v>13.949999809265099</v>
      </c>
      <c r="U471">
        <v>32.830390999999999</v>
      </c>
      <c r="V471">
        <v>34.970092000000001</v>
      </c>
      <c r="W471">
        <v>4000</v>
      </c>
      <c r="X471" t="s">
        <v>36</v>
      </c>
      <c r="Y471" t="s">
        <v>149</v>
      </c>
      <c r="AA471" t="s">
        <v>37</v>
      </c>
      <c r="AB471">
        <v>310</v>
      </c>
      <c r="AC471" t="s">
        <v>36</v>
      </c>
      <c r="AD471">
        <v>500</v>
      </c>
      <c r="AE471" t="s">
        <v>38</v>
      </c>
    </row>
    <row r="472" spans="1:31" x14ac:dyDescent="0.3">
      <c r="A472" t="s">
        <v>31</v>
      </c>
      <c r="B472">
        <v>215</v>
      </c>
      <c r="C472" t="s">
        <v>32</v>
      </c>
      <c r="E472" t="s">
        <v>33</v>
      </c>
      <c r="F472">
        <v>83001</v>
      </c>
      <c r="G472">
        <v>1</v>
      </c>
      <c r="H472">
        <v>1</v>
      </c>
      <c r="I472">
        <v>4</v>
      </c>
      <c r="J472">
        <v>1</v>
      </c>
      <c r="K472">
        <v>12</v>
      </c>
      <c r="L472">
        <v>41113</v>
      </c>
      <c r="M472" t="s">
        <v>156</v>
      </c>
      <c r="N472" t="s">
        <v>40</v>
      </c>
      <c r="O472">
        <v>13</v>
      </c>
      <c r="P472">
        <v>507</v>
      </c>
      <c r="Q472">
        <v>8857</v>
      </c>
      <c r="R472">
        <v>14.5</v>
      </c>
      <c r="U472">
        <v>32.830190000000002</v>
      </c>
      <c r="V472">
        <v>34.975495000000002</v>
      </c>
      <c r="W472">
        <v>4000</v>
      </c>
      <c r="X472" t="s">
        <v>36</v>
      </c>
      <c r="Y472" t="s">
        <v>149</v>
      </c>
      <c r="Z472">
        <v>43</v>
      </c>
      <c r="AA472" t="s">
        <v>37</v>
      </c>
      <c r="AB472">
        <v>310</v>
      </c>
      <c r="AC472" t="s">
        <v>36</v>
      </c>
      <c r="AD472">
        <v>500</v>
      </c>
      <c r="AE472" t="s">
        <v>38</v>
      </c>
    </row>
    <row r="473" spans="1:31" x14ac:dyDescent="0.3">
      <c r="A473" t="s">
        <v>31</v>
      </c>
      <c r="B473">
        <v>215</v>
      </c>
      <c r="C473" t="s">
        <v>32</v>
      </c>
      <c r="E473" t="s">
        <v>33</v>
      </c>
      <c r="F473">
        <v>83001</v>
      </c>
      <c r="G473">
        <v>1</v>
      </c>
      <c r="H473">
        <v>1</v>
      </c>
      <c r="I473">
        <v>4</v>
      </c>
      <c r="J473">
        <v>1</v>
      </c>
      <c r="K473">
        <v>13</v>
      </c>
      <c r="L473">
        <v>43035</v>
      </c>
      <c r="M473" t="s">
        <v>157</v>
      </c>
      <c r="N473" t="s">
        <v>40</v>
      </c>
      <c r="O473">
        <v>14</v>
      </c>
      <c r="P473">
        <v>500</v>
      </c>
      <c r="Q473">
        <v>9357</v>
      </c>
      <c r="R473">
        <v>15.3500003814697</v>
      </c>
      <c r="U473">
        <v>32.829037999999997</v>
      </c>
      <c r="V473">
        <v>34.980634999999999</v>
      </c>
      <c r="W473">
        <v>4000</v>
      </c>
      <c r="X473" t="s">
        <v>36</v>
      </c>
      <c r="Y473" t="s">
        <v>149</v>
      </c>
      <c r="Z473">
        <v>13</v>
      </c>
      <c r="AA473" t="s">
        <v>37</v>
      </c>
      <c r="AB473">
        <v>310</v>
      </c>
      <c r="AC473" t="s">
        <v>36</v>
      </c>
      <c r="AD473">
        <v>500</v>
      </c>
      <c r="AE473" t="s">
        <v>38</v>
      </c>
    </row>
    <row r="474" spans="1:31" x14ac:dyDescent="0.3">
      <c r="A474" t="s">
        <v>31</v>
      </c>
      <c r="B474">
        <v>215</v>
      </c>
      <c r="C474" t="s">
        <v>32</v>
      </c>
      <c r="E474" t="s">
        <v>33</v>
      </c>
      <c r="F474">
        <v>83001</v>
      </c>
      <c r="G474">
        <v>1</v>
      </c>
      <c r="H474">
        <v>1</v>
      </c>
      <c r="I474">
        <v>4</v>
      </c>
      <c r="J474">
        <v>1</v>
      </c>
      <c r="K474">
        <v>14</v>
      </c>
      <c r="L474">
        <v>47220</v>
      </c>
      <c r="M474" t="s">
        <v>103</v>
      </c>
      <c r="N474" t="s">
        <v>40</v>
      </c>
      <c r="O474">
        <v>15</v>
      </c>
      <c r="P474">
        <v>378</v>
      </c>
      <c r="Q474">
        <v>9735</v>
      </c>
      <c r="R474">
        <v>15.9833335876465</v>
      </c>
      <c r="U474">
        <v>32.82752</v>
      </c>
      <c r="V474">
        <v>34.983688999999998</v>
      </c>
      <c r="W474">
        <v>4000</v>
      </c>
      <c r="X474" t="s">
        <v>36</v>
      </c>
      <c r="Y474" t="s">
        <v>104</v>
      </c>
      <c r="AA474" t="s">
        <v>37</v>
      </c>
      <c r="AB474">
        <v>310</v>
      </c>
      <c r="AC474" t="s">
        <v>36</v>
      </c>
      <c r="AD474">
        <v>500</v>
      </c>
      <c r="AE474" t="s">
        <v>38</v>
      </c>
    </row>
    <row r="475" spans="1:31" x14ac:dyDescent="0.3">
      <c r="A475" t="s">
        <v>31</v>
      </c>
      <c r="B475">
        <v>215</v>
      </c>
      <c r="C475" t="s">
        <v>32</v>
      </c>
      <c r="E475" t="s">
        <v>33</v>
      </c>
      <c r="F475">
        <v>83001</v>
      </c>
      <c r="G475">
        <v>1</v>
      </c>
      <c r="H475">
        <v>1</v>
      </c>
      <c r="I475">
        <v>4</v>
      </c>
      <c r="J475">
        <v>1</v>
      </c>
      <c r="K475">
        <v>15</v>
      </c>
      <c r="L475">
        <v>47218</v>
      </c>
      <c r="M475" t="s">
        <v>105</v>
      </c>
      <c r="N475" t="s">
        <v>40</v>
      </c>
      <c r="O475">
        <v>16</v>
      </c>
      <c r="P475">
        <v>347</v>
      </c>
      <c r="Q475">
        <v>10082</v>
      </c>
      <c r="R475">
        <v>16.683332443237301</v>
      </c>
      <c r="U475">
        <v>32.824491999999999</v>
      </c>
      <c r="V475">
        <v>34.984276000000001</v>
      </c>
      <c r="W475">
        <v>4000</v>
      </c>
      <c r="X475" t="s">
        <v>36</v>
      </c>
      <c r="Y475" t="s">
        <v>104</v>
      </c>
      <c r="AA475" t="s">
        <v>37</v>
      </c>
      <c r="AB475">
        <v>310</v>
      </c>
      <c r="AC475" t="s">
        <v>36</v>
      </c>
      <c r="AD475">
        <v>500</v>
      </c>
      <c r="AE475" t="s">
        <v>38</v>
      </c>
    </row>
    <row r="476" spans="1:31" x14ac:dyDescent="0.3">
      <c r="A476" t="s">
        <v>31</v>
      </c>
      <c r="B476">
        <v>215</v>
      </c>
      <c r="C476" t="s">
        <v>32</v>
      </c>
      <c r="E476" t="s">
        <v>33</v>
      </c>
      <c r="F476">
        <v>83001</v>
      </c>
      <c r="G476">
        <v>1</v>
      </c>
      <c r="H476">
        <v>1</v>
      </c>
      <c r="I476">
        <v>4</v>
      </c>
      <c r="J476">
        <v>1</v>
      </c>
      <c r="K476">
        <v>16</v>
      </c>
      <c r="L476">
        <v>47216</v>
      </c>
      <c r="M476" t="s">
        <v>106</v>
      </c>
      <c r="N476" t="s">
        <v>40</v>
      </c>
      <c r="O476">
        <v>17</v>
      </c>
      <c r="P476">
        <v>362</v>
      </c>
      <c r="Q476">
        <v>10444</v>
      </c>
      <c r="R476">
        <v>17.399999618530298</v>
      </c>
      <c r="U476">
        <v>32.822927</v>
      </c>
      <c r="V476">
        <v>34.987575</v>
      </c>
      <c r="W476">
        <v>4000</v>
      </c>
      <c r="X476" t="s">
        <v>36</v>
      </c>
      <c r="Y476" t="s">
        <v>107</v>
      </c>
      <c r="AA476" t="s">
        <v>37</v>
      </c>
      <c r="AB476">
        <v>310</v>
      </c>
      <c r="AC476" t="s">
        <v>36</v>
      </c>
      <c r="AD476">
        <v>500</v>
      </c>
      <c r="AE476" t="s">
        <v>38</v>
      </c>
    </row>
    <row r="477" spans="1:31" x14ac:dyDescent="0.3">
      <c r="A477" t="s">
        <v>31</v>
      </c>
      <c r="B477">
        <v>215</v>
      </c>
      <c r="C477" t="s">
        <v>32</v>
      </c>
      <c r="E477" t="s">
        <v>33</v>
      </c>
      <c r="F477">
        <v>83001</v>
      </c>
      <c r="G477">
        <v>1</v>
      </c>
      <c r="H477">
        <v>1</v>
      </c>
      <c r="I477">
        <v>4</v>
      </c>
      <c r="J477">
        <v>1</v>
      </c>
      <c r="K477">
        <v>17</v>
      </c>
      <c r="L477">
        <v>47214</v>
      </c>
      <c r="M477" t="s">
        <v>108</v>
      </c>
      <c r="N477" t="s">
        <v>40</v>
      </c>
      <c r="O477">
        <v>18</v>
      </c>
      <c r="P477">
        <v>330</v>
      </c>
      <c r="Q477">
        <v>10774</v>
      </c>
      <c r="R477">
        <v>18.1666660308838</v>
      </c>
      <c r="U477">
        <v>32.821649000000001</v>
      </c>
      <c r="V477">
        <v>34.990732000000001</v>
      </c>
      <c r="W477">
        <v>4000</v>
      </c>
      <c r="X477" t="s">
        <v>36</v>
      </c>
      <c r="Y477" t="s">
        <v>109</v>
      </c>
      <c r="AA477" t="s">
        <v>37</v>
      </c>
      <c r="AB477">
        <v>310</v>
      </c>
      <c r="AC477" t="s">
        <v>36</v>
      </c>
      <c r="AD477">
        <v>500</v>
      </c>
      <c r="AE477" t="s">
        <v>38</v>
      </c>
    </row>
    <row r="478" spans="1:31" x14ac:dyDescent="0.3">
      <c r="A478" t="s">
        <v>31</v>
      </c>
      <c r="B478">
        <v>215</v>
      </c>
      <c r="C478" t="s">
        <v>32</v>
      </c>
      <c r="E478" t="s">
        <v>33</v>
      </c>
      <c r="F478">
        <v>83001</v>
      </c>
      <c r="G478">
        <v>1</v>
      </c>
      <c r="H478">
        <v>1</v>
      </c>
      <c r="I478">
        <v>4</v>
      </c>
      <c r="J478">
        <v>1</v>
      </c>
      <c r="K478">
        <v>18</v>
      </c>
      <c r="L478">
        <v>47213</v>
      </c>
      <c r="M478" t="s">
        <v>110</v>
      </c>
      <c r="N478" t="s">
        <v>40</v>
      </c>
      <c r="O478">
        <v>19</v>
      </c>
      <c r="P478">
        <v>295</v>
      </c>
      <c r="Q478">
        <v>11069</v>
      </c>
      <c r="R478">
        <v>19.033332824706999</v>
      </c>
      <c r="U478">
        <v>32.823391999999998</v>
      </c>
      <c r="V478">
        <v>34.992595000000001</v>
      </c>
      <c r="W478">
        <v>4000</v>
      </c>
      <c r="X478" t="s">
        <v>36</v>
      </c>
      <c r="Y478" t="s">
        <v>109</v>
      </c>
      <c r="AA478" t="s">
        <v>37</v>
      </c>
      <c r="AB478">
        <v>310</v>
      </c>
      <c r="AC478" t="s">
        <v>36</v>
      </c>
      <c r="AD478">
        <v>500</v>
      </c>
      <c r="AE478" t="s">
        <v>38</v>
      </c>
    </row>
    <row r="479" spans="1:31" x14ac:dyDescent="0.3">
      <c r="A479" t="s">
        <v>31</v>
      </c>
      <c r="B479">
        <v>215</v>
      </c>
      <c r="C479" t="s">
        <v>32</v>
      </c>
      <c r="E479" t="s">
        <v>33</v>
      </c>
      <c r="F479">
        <v>83001</v>
      </c>
      <c r="G479">
        <v>1</v>
      </c>
      <c r="H479">
        <v>1</v>
      </c>
      <c r="I479">
        <v>4</v>
      </c>
      <c r="J479">
        <v>1</v>
      </c>
      <c r="K479">
        <v>19</v>
      </c>
      <c r="L479">
        <v>47574</v>
      </c>
      <c r="M479" t="s">
        <v>111</v>
      </c>
      <c r="N479" t="s">
        <v>40</v>
      </c>
      <c r="O479">
        <v>20</v>
      </c>
      <c r="P479">
        <v>476</v>
      </c>
      <c r="Q479">
        <v>11545</v>
      </c>
      <c r="R479">
        <v>20.1166667938232</v>
      </c>
      <c r="U479">
        <v>32.821271000000003</v>
      </c>
      <c r="V479">
        <v>34.996589</v>
      </c>
      <c r="W479">
        <v>4000</v>
      </c>
      <c r="X479" t="s">
        <v>36</v>
      </c>
      <c r="AA479" t="s">
        <v>37</v>
      </c>
      <c r="AB479">
        <v>310</v>
      </c>
      <c r="AC479" t="s">
        <v>36</v>
      </c>
      <c r="AD479">
        <v>500</v>
      </c>
      <c r="AE479" t="s">
        <v>38</v>
      </c>
    </row>
    <row r="480" spans="1:31" x14ac:dyDescent="0.3">
      <c r="A480" t="s">
        <v>31</v>
      </c>
      <c r="B480">
        <v>215</v>
      </c>
      <c r="C480" t="s">
        <v>32</v>
      </c>
      <c r="E480" t="s">
        <v>33</v>
      </c>
      <c r="F480">
        <v>83001</v>
      </c>
      <c r="G480">
        <v>1</v>
      </c>
      <c r="H480">
        <v>1</v>
      </c>
      <c r="I480">
        <v>4</v>
      </c>
      <c r="J480">
        <v>1</v>
      </c>
      <c r="K480">
        <v>20</v>
      </c>
      <c r="L480">
        <v>47576</v>
      </c>
      <c r="M480" t="s">
        <v>112</v>
      </c>
      <c r="N480" t="s">
        <v>40</v>
      </c>
      <c r="O480">
        <v>21</v>
      </c>
      <c r="P480">
        <v>436</v>
      </c>
      <c r="Q480">
        <v>11981</v>
      </c>
      <c r="R480">
        <v>20.983333587646499</v>
      </c>
      <c r="U480">
        <v>32.818631000000003</v>
      </c>
      <c r="V480">
        <v>35.000036000000001</v>
      </c>
      <c r="W480">
        <v>4000</v>
      </c>
      <c r="X480" t="s">
        <v>36</v>
      </c>
      <c r="AA480" t="s">
        <v>37</v>
      </c>
      <c r="AB480">
        <v>310</v>
      </c>
      <c r="AC480" t="s">
        <v>36</v>
      </c>
      <c r="AD480">
        <v>500</v>
      </c>
      <c r="AE480" t="s">
        <v>38</v>
      </c>
    </row>
    <row r="481" spans="1:31" x14ac:dyDescent="0.3">
      <c r="A481" t="s">
        <v>31</v>
      </c>
      <c r="B481">
        <v>215</v>
      </c>
      <c r="C481" t="s">
        <v>32</v>
      </c>
      <c r="E481" t="s">
        <v>33</v>
      </c>
      <c r="F481">
        <v>83001</v>
      </c>
      <c r="G481">
        <v>1</v>
      </c>
      <c r="H481">
        <v>1</v>
      </c>
      <c r="I481">
        <v>4</v>
      </c>
      <c r="J481">
        <v>1</v>
      </c>
      <c r="K481">
        <v>21</v>
      </c>
      <c r="L481">
        <v>47567</v>
      </c>
      <c r="M481" t="s">
        <v>113</v>
      </c>
      <c r="N481" t="s">
        <v>40</v>
      </c>
      <c r="O481">
        <v>22</v>
      </c>
      <c r="P481">
        <v>401</v>
      </c>
      <c r="Q481">
        <v>12382</v>
      </c>
      <c r="R481">
        <v>21.783332824706999</v>
      </c>
      <c r="U481">
        <v>32.816315000000003</v>
      </c>
      <c r="V481">
        <v>35.003292000000002</v>
      </c>
      <c r="W481">
        <v>4000</v>
      </c>
      <c r="X481" t="s">
        <v>36</v>
      </c>
      <c r="AA481" t="s">
        <v>37</v>
      </c>
      <c r="AB481">
        <v>310</v>
      </c>
      <c r="AC481" t="s">
        <v>36</v>
      </c>
      <c r="AD481">
        <v>500</v>
      </c>
      <c r="AE481" t="s">
        <v>38</v>
      </c>
    </row>
    <row r="482" spans="1:31" x14ac:dyDescent="0.3">
      <c r="A482" t="s">
        <v>31</v>
      </c>
      <c r="B482">
        <v>215</v>
      </c>
      <c r="C482" t="s">
        <v>32</v>
      </c>
      <c r="E482" t="s">
        <v>33</v>
      </c>
      <c r="F482">
        <v>83001</v>
      </c>
      <c r="G482">
        <v>1</v>
      </c>
      <c r="H482">
        <v>1</v>
      </c>
      <c r="I482">
        <v>4</v>
      </c>
      <c r="J482">
        <v>1</v>
      </c>
      <c r="K482">
        <v>22</v>
      </c>
      <c r="L482">
        <v>43117</v>
      </c>
      <c r="M482" t="s">
        <v>114</v>
      </c>
      <c r="N482" t="s">
        <v>40</v>
      </c>
      <c r="O482">
        <v>23</v>
      </c>
      <c r="P482">
        <v>736</v>
      </c>
      <c r="Q482">
        <v>13118</v>
      </c>
      <c r="R482">
        <v>23.9166660308838</v>
      </c>
      <c r="U482">
        <v>32.810595999999997</v>
      </c>
      <c r="V482">
        <v>35.004792000000002</v>
      </c>
      <c r="W482">
        <v>4000</v>
      </c>
      <c r="X482" t="s">
        <v>36</v>
      </c>
      <c r="AA482" t="s">
        <v>37</v>
      </c>
      <c r="AB482">
        <v>310</v>
      </c>
      <c r="AC482" t="s">
        <v>36</v>
      </c>
      <c r="AD482">
        <v>500</v>
      </c>
      <c r="AE482" t="s">
        <v>38</v>
      </c>
    </row>
    <row r="483" spans="1:31" x14ac:dyDescent="0.3">
      <c r="A483" t="s">
        <v>31</v>
      </c>
      <c r="B483">
        <v>215</v>
      </c>
      <c r="C483" t="s">
        <v>32</v>
      </c>
      <c r="E483" t="s">
        <v>33</v>
      </c>
      <c r="F483">
        <v>83001</v>
      </c>
      <c r="G483">
        <v>1</v>
      </c>
      <c r="H483">
        <v>1</v>
      </c>
      <c r="I483">
        <v>4</v>
      </c>
      <c r="J483">
        <v>1</v>
      </c>
      <c r="K483">
        <v>23</v>
      </c>
      <c r="L483">
        <v>47493</v>
      </c>
      <c r="M483" t="s">
        <v>115</v>
      </c>
      <c r="N483" t="s">
        <v>40</v>
      </c>
      <c r="O483">
        <v>24</v>
      </c>
      <c r="P483">
        <v>574</v>
      </c>
      <c r="Q483">
        <v>13692</v>
      </c>
      <c r="R483">
        <v>25.0833339691162</v>
      </c>
      <c r="U483">
        <v>32.806795000000001</v>
      </c>
      <c r="V483">
        <v>35.008529000000003</v>
      </c>
      <c r="W483">
        <v>4000</v>
      </c>
      <c r="X483" t="s">
        <v>36</v>
      </c>
      <c r="AA483" t="s">
        <v>37</v>
      </c>
      <c r="AB483">
        <v>310</v>
      </c>
      <c r="AC483" t="s">
        <v>36</v>
      </c>
      <c r="AD483">
        <v>500</v>
      </c>
      <c r="AE483" t="s">
        <v>38</v>
      </c>
    </row>
    <row r="484" spans="1:31" x14ac:dyDescent="0.3">
      <c r="A484" t="s">
        <v>31</v>
      </c>
      <c r="B484">
        <v>215</v>
      </c>
      <c r="C484" t="s">
        <v>32</v>
      </c>
      <c r="E484" t="s">
        <v>33</v>
      </c>
      <c r="F484">
        <v>83001</v>
      </c>
      <c r="G484">
        <v>1</v>
      </c>
      <c r="H484">
        <v>1</v>
      </c>
      <c r="I484">
        <v>4</v>
      </c>
      <c r="J484">
        <v>1</v>
      </c>
      <c r="K484">
        <v>24</v>
      </c>
      <c r="L484">
        <v>47527</v>
      </c>
      <c r="M484" t="s">
        <v>116</v>
      </c>
      <c r="N484" t="s">
        <v>40</v>
      </c>
      <c r="O484">
        <v>25</v>
      </c>
      <c r="P484">
        <v>443</v>
      </c>
      <c r="Q484">
        <v>14135</v>
      </c>
      <c r="R484">
        <v>26.0833339691162</v>
      </c>
      <c r="U484">
        <v>32.803376</v>
      </c>
      <c r="V484">
        <v>35.010891000000001</v>
      </c>
      <c r="W484">
        <v>4000</v>
      </c>
      <c r="X484" t="s">
        <v>36</v>
      </c>
      <c r="AA484" t="s">
        <v>37</v>
      </c>
      <c r="AB484">
        <v>310</v>
      </c>
      <c r="AC484" t="s">
        <v>36</v>
      </c>
      <c r="AD484">
        <v>500</v>
      </c>
      <c r="AE484" t="s">
        <v>38</v>
      </c>
    </row>
    <row r="485" spans="1:31" x14ac:dyDescent="0.3">
      <c r="A485" t="s">
        <v>31</v>
      </c>
      <c r="B485">
        <v>215</v>
      </c>
      <c r="C485" t="s">
        <v>32</v>
      </c>
      <c r="E485" t="s">
        <v>33</v>
      </c>
      <c r="F485">
        <v>83001</v>
      </c>
      <c r="G485">
        <v>1</v>
      </c>
      <c r="H485">
        <v>1</v>
      </c>
      <c r="I485">
        <v>4</v>
      </c>
      <c r="J485">
        <v>1</v>
      </c>
      <c r="K485">
        <v>25</v>
      </c>
      <c r="L485">
        <v>47526</v>
      </c>
      <c r="M485" t="s">
        <v>117</v>
      </c>
      <c r="N485" t="s">
        <v>40</v>
      </c>
      <c r="O485">
        <v>26</v>
      </c>
      <c r="P485">
        <v>402</v>
      </c>
      <c r="Q485">
        <v>14537</v>
      </c>
      <c r="R485">
        <v>27.683332443237301</v>
      </c>
      <c r="U485">
        <v>32.800871999999998</v>
      </c>
      <c r="V485">
        <v>35.013948999999997</v>
      </c>
      <c r="W485">
        <v>4000</v>
      </c>
      <c r="X485" t="s">
        <v>36</v>
      </c>
      <c r="AA485" t="s">
        <v>37</v>
      </c>
      <c r="AB485">
        <v>310</v>
      </c>
      <c r="AC485" t="s">
        <v>36</v>
      </c>
      <c r="AD485">
        <v>500</v>
      </c>
      <c r="AE485" t="s">
        <v>38</v>
      </c>
    </row>
    <row r="486" spans="1:31" x14ac:dyDescent="0.3">
      <c r="A486" t="s">
        <v>31</v>
      </c>
      <c r="B486">
        <v>215</v>
      </c>
      <c r="C486" t="s">
        <v>32</v>
      </c>
      <c r="E486" t="s">
        <v>33</v>
      </c>
      <c r="F486">
        <v>83001</v>
      </c>
      <c r="G486">
        <v>1</v>
      </c>
      <c r="H486">
        <v>1</v>
      </c>
      <c r="I486">
        <v>4</v>
      </c>
      <c r="J486">
        <v>1</v>
      </c>
      <c r="K486">
        <v>26</v>
      </c>
      <c r="L486">
        <v>47491</v>
      </c>
      <c r="M486" t="s">
        <v>97</v>
      </c>
      <c r="N486" t="s">
        <v>40</v>
      </c>
      <c r="O486">
        <v>27</v>
      </c>
      <c r="P486">
        <v>470</v>
      </c>
      <c r="Q486">
        <v>15007</v>
      </c>
      <c r="R486">
        <v>28.6333332061768</v>
      </c>
      <c r="U486">
        <v>32.798693</v>
      </c>
      <c r="V486">
        <v>35.018185000000003</v>
      </c>
      <c r="W486">
        <v>4000</v>
      </c>
      <c r="X486" t="s">
        <v>36</v>
      </c>
      <c r="AA486" t="s">
        <v>37</v>
      </c>
      <c r="AB486">
        <v>310</v>
      </c>
      <c r="AC486" t="s">
        <v>36</v>
      </c>
      <c r="AD486">
        <v>500</v>
      </c>
      <c r="AE486" t="s">
        <v>38</v>
      </c>
    </row>
    <row r="487" spans="1:31" x14ac:dyDescent="0.3">
      <c r="A487" t="s">
        <v>31</v>
      </c>
      <c r="B487">
        <v>215</v>
      </c>
      <c r="C487" t="s">
        <v>32</v>
      </c>
      <c r="E487" t="s">
        <v>33</v>
      </c>
      <c r="F487">
        <v>83001</v>
      </c>
      <c r="G487">
        <v>1</v>
      </c>
      <c r="H487">
        <v>1</v>
      </c>
      <c r="I487">
        <v>4</v>
      </c>
      <c r="J487">
        <v>1</v>
      </c>
      <c r="K487">
        <v>27</v>
      </c>
      <c r="L487">
        <v>47489</v>
      </c>
      <c r="M487" t="s">
        <v>46</v>
      </c>
      <c r="N487" t="s">
        <v>40</v>
      </c>
      <c r="O487">
        <v>28</v>
      </c>
      <c r="P487">
        <v>1741</v>
      </c>
      <c r="Q487">
        <v>16748</v>
      </c>
      <c r="R487">
        <v>32.733333587646499</v>
      </c>
      <c r="S487">
        <v>0</v>
      </c>
      <c r="T487">
        <v>25</v>
      </c>
      <c r="U487">
        <v>32.793379999999999</v>
      </c>
      <c r="V487">
        <v>35.035184000000001</v>
      </c>
      <c r="W487">
        <v>4000</v>
      </c>
      <c r="X487" t="s">
        <v>36</v>
      </c>
      <c r="AA487" t="s">
        <v>37</v>
      </c>
      <c r="AB487">
        <v>310</v>
      </c>
      <c r="AC487" t="s">
        <v>36</v>
      </c>
      <c r="AD487">
        <v>500</v>
      </c>
      <c r="AE487" t="s">
        <v>38</v>
      </c>
    </row>
    <row r="488" spans="1:31" x14ac:dyDescent="0.3">
      <c r="A488" t="s">
        <v>31</v>
      </c>
      <c r="B488">
        <v>215</v>
      </c>
      <c r="C488" t="s">
        <v>32</v>
      </c>
      <c r="E488" t="s">
        <v>33</v>
      </c>
      <c r="F488">
        <v>83001</v>
      </c>
      <c r="G488">
        <v>1</v>
      </c>
      <c r="H488">
        <v>1</v>
      </c>
      <c r="I488">
        <v>4</v>
      </c>
      <c r="J488">
        <v>1</v>
      </c>
      <c r="K488">
        <v>28</v>
      </c>
      <c r="L488">
        <v>47540</v>
      </c>
      <c r="M488" t="s">
        <v>47</v>
      </c>
      <c r="N488" t="s">
        <v>40</v>
      </c>
      <c r="O488">
        <v>29</v>
      </c>
      <c r="P488">
        <v>602</v>
      </c>
      <c r="Q488">
        <v>17350</v>
      </c>
      <c r="R488">
        <v>34.533332824707003</v>
      </c>
      <c r="U488">
        <v>32.793391</v>
      </c>
      <c r="V488">
        <v>35.038988000000003</v>
      </c>
      <c r="W488">
        <v>4000</v>
      </c>
      <c r="X488" t="s">
        <v>36</v>
      </c>
      <c r="AA488" t="s">
        <v>37</v>
      </c>
      <c r="AB488">
        <v>310</v>
      </c>
      <c r="AC488" t="s">
        <v>36</v>
      </c>
      <c r="AD488">
        <v>500</v>
      </c>
      <c r="AE488" t="s">
        <v>38</v>
      </c>
    </row>
    <row r="489" spans="1:31" x14ac:dyDescent="0.3">
      <c r="A489" t="s">
        <v>31</v>
      </c>
      <c r="B489">
        <v>215</v>
      </c>
      <c r="C489" t="s">
        <v>32</v>
      </c>
      <c r="E489" t="s">
        <v>33</v>
      </c>
      <c r="F489">
        <v>83001</v>
      </c>
      <c r="G489">
        <v>1</v>
      </c>
      <c r="H489">
        <v>1</v>
      </c>
      <c r="I489">
        <v>4</v>
      </c>
      <c r="J489">
        <v>1</v>
      </c>
      <c r="K489">
        <v>29</v>
      </c>
      <c r="L489">
        <v>47538</v>
      </c>
      <c r="M489" t="s">
        <v>48</v>
      </c>
      <c r="N489" t="s">
        <v>40</v>
      </c>
      <c r="O489">
        <v>30</v>
      </c>
      <c r="P489">
        <v>1319</v>
      </c>
      <c r="Q489">
        <v>18669</v>
      </c>
      <c r="R489">
        <v>37.166667938232401</v>
      </c>
      <c r="U489">
        <v>32.799940999999997</v>
      </c>
      <c r="V489">
        <v>35.050668000000002</v>
      </c>
      <c r="W489">
        <v>4000</v>
      </c>
      <c r="X489" t="s">
        <v>36</v>
      </c>
      <c r="AA489" t="s">
        <v>37</v>
      </c>
      <c r="AB489">
        <v>310</v>
      </c>
      <c r="AC489" t="s">
        <v>36</v>
      </c>
      <c r="AD489">
        <v>500</v>
      </c>
      <c r="AE489" t="s">
        <v>38</v>
      </c>
    </row>
    <row r="490" spans="1:31" x14ac:dyDescent="0.3">
      <c r="A490" t="s">
        <v>31</v>
      </c>
      <c r="B490">
        <v>215</v>
      </c>
      <c r="C490" t="s">
        <v>32</v>
      </c>
      <c r="E490" t="s">
        <v>33</v>
      </c>
      <c r="F490">
        <v>83001</v>
      </c>
      <c r="G490">
        <v>1</v>
      </c>
      <c r="H490">
        <v>1</v>
      </c>
      <c r="I490">
        <v>4</v>
      </c>
      <c r="J490">
        <v>1</v>
      </c>
      <c r="K490">
        <v>30</v>
      </c>
      <c r="L490">
        <v>47537</v>
      </c>
      <c r="M490" t="s">
        <v>49</v>
      </c>
      <c r="N490" t="s">
        <v>40</v>
      </c>
      <c r="O490">
        <v>31</v>
      </c>
      <c r="P490">
        <v>889</v>
      </c>
      <c r="Q490">
        <v>19558</v>
      </c>
      <c r="R490">
        <v>38.950000762939503</v>
      </c>
      <c r="U490">
        <v>32.806058999999998</v>
      </c>
      <c r="V490">
        <v>35.056744999999999</v>
      </c>
      <c r="W490">
        <v>4000</v>
      </c>
      <c r="X490" t="s">
        <v>36</v>
      </c>
      <c r="AA490" t="s">
        <v>37</v>
      </c>
      <c r="AB490">
        <v>310</v>
      </c>
      <c r="AC490" t="s">
        <v>36</v>
      </c>
      <c r="AD490">
        <v>500</v>
      </c>
      <c r="AE490" t="s">
        <v>38</v>
      </c>
    </row>
    <row r="491" spans="1:31" x14ac:dyDescent="0.3">
      <c r="A491" t="s">
        <v>31</v>
      </c>
      <c r="B491">
        <v>215</v>
      </c>
      <c r="C491" t="s">
        <v>32</v>
      </c>
      <c r="E491" t="s">
        <v>33</v>
      </c>
      <c r="F491">
        <v>83001</v>
      </c>
      <c r="G491">
        <v>1</v>
      </c>
      <c r="H491">
        <v>1</v>
      </c>
      <c r="I491">
        <v>4</v>
      </c>
      <c r="J491">
        <v>1</v>
      </c>
      <c r="K491">
        <v>31</v>
      </c>
      <c r="L491">
        <v>47487</v>
      </c>
      <c r="M491" t="s">
        <v>50</v>
      </c>
      <c r="N491" t="s">
        <v>40</v>
      </c>
      <c r="O491">
        <v>32</v>
      </c>
      <c r="P491">
        <v>509</v>
      </c>
      <c r="Q491">
        <v>20067</v>
      </c>
      <c r="R491">
        <v>39.966667175292997</v>
      </c>
      <c r="U491">
        <v>32.807346000000003</v>
      </c>
      <c r="V491">
        <v>35.061950000000003</v>
      </c>
      <c r="W491">
        <v>4000</v>
      </c>
      <c r="X491" t="s">
        <v>36</v>
      </c>
      <c r="AA491" t="s">
        <v>37</v>
      </c>
      <c r="AB491">
        <v>310</v>
      </c>
      <c r="AC491" t="s">
        <v>36</v>
      </c>
      <c r="AD491">
        <v>500</v>
      </c>
      <c r="AE491" t="s">
        <v>38</v>
      </c>
    </row>
    <row r="492" spans="1:31" x14ac:dyDescent="0.3">
      <c r="A492" t="s">
        <v>31</v>
      </c>
      <c r="B492">
        <v>215</v>
      </c>
      <c r="C492" t="s">
        <v>32</v>
      </c>
      <c r="E492" t="s">
        <v>33</v>
      </c>
      <c r="F492">
        <v>83001</v>
      </c>
      <c r="G492">
        <v>1</v>
      </c>
      <c r="H492">
        <v>1</v>
      </c>
      <c r="I492">
        <v>4</v>
      </c>
      <c r="J492">
        <v>1</v>
      </c>
      <c r="K492">
        <v>32</v>
      </c>
      <c r="L492">
        <v>47484</v>
      </c>
      <c r="M492" t="s">
        <v>51</v>
      </c>
      <c r="N492" t="s">
        <v>40</v>
      </c>
      <c r="O492">
        <v>33</v>
      </c>
      <c r="P492">
        <v>886</v>
      </c>
      <c r="Q492">
        <v>20953</v>
      </c>
      <c r="R492">
        <v>41.733333587646499</v>
      </c>
      <c r="U492">
        <v>32.810972</v>
      </c>
      <c r="V492">
        <v>35.070095999999999</v>
      </c>
      <c r="W492">
        <v>4000</v>
      </c>
      <c r="X492" t="s">
        <v>36</v>
      </c>
      <c r="AA492" t="s">
        <v>37</v>
      </c>
      <c r="AB492">
        <v>310</v>
      </c>
      <c r="AC492" t="s">
        <v>36</v>
      </c>
      <c r="AD492">
        <v>500</v>
      </c>
      <c r="AE492" t="s">
        <v>38</v>
      </c>
    </row>
    <row r="493" spans="1:31" x14ac:dyDescent="0.3">
      <c r="A493" t="s">
        <v>31</v>
      </c>
      <c r="B493">
        <v>215</v>
      </c>
      <c r="C493" t="s">
        <v>32</v>
      </c>
      <c r="E493" t="s">
        <v>33</v>
      </c>
      <c r="F493">
        <v>83001</v>
      </c>
      <c r="G493">
        <v>1</v>
      </c>
      <c r="H493">
        <v>1</v>
      </c>
      <c r="I493">
        <v>4</v>
      </c>
      <c r="J493">
        <v>1</v>
      </c>
      <c r="K493">
        <v>33</v>
      </c>
      <c r="L493">
        <v>47483</v>
      </c>
      <c r="M493" t="s">
        <v>52</v>
      </c>
      <c r="N493" t="s">
        <v>40</v>
      </c>
      <c r="O493">
        <v>34</v>
      </c>
      <c r="P493">
        <v>668</v>
      </c>
      <c r="Q493">
        <v>21621</v>
      </c>
      <c r="R493">
        <v>43.016666412353501</v>
      </c>
      <c r="U493">
        <v>32.815415000000002</v>
      </c>
      <c r="V493">
        <v>35.074914</v>
      </c>
      <c r="W493">
        <v>9500</v>
      </c>
      <c r="X493" t="s">
        <v>53</v>
      </c>
      <c r="AA493" t="s">
        <v>37</v>
      </c>
      <c r="AB493">
        <v>310</v>
      </c>
      <c r="AC493" t="s">
        <v>36</v>
      </c>
      <c r="AD493">
        <v>500</v>
      </c>
      <c r="AE493" t="s">
        <v>38</v>
      </c>
    </row>
    <row r="494" spans="1:31" x14ac:dyDescent="0.3">
      <c r="A494" t="s">
        <v>31</v>
      </c>
      <c r="B494">
        <v>215</v>
      </c>
      <c r="C494" t="s">
        <v>32</v>
      </c>
      <c r="E494" t="s">
        <v>33</v>
      </c>
      <c r="F494">
        <v>83001</v>
      </c>
      <c r="G494">
        <v>1</v>
      </c>
      <c r="H494">
        <v>1</v>
      </c>
      <c r="I494">
        <v>4</v>
      </c>
      <c r="J494">
        <v>1</v>
      </c>
      <c r="K494">
        <v>34</v>
      </c>
      <c r="L494">
        <v>47480</v>
      </c>
      <c r="M494" t="s">
        <v>54</v>
      </c>
      <c r="N494" t="s">
        <v>40</v>
      </c>
      <c r="O494">
        <v>35</v>
      </c>
      <c r="P494">
        <v>397</v>
      </c>
      <c r="Q494">
        <v>22018</v>
      </c>
      <c r="R494">
        <v>43.866664886474602</v>
      </c>
      <c r="U494">
        <v>32.817939000000003</v>
      </c>
      <c r="V494">
        <v>35.077925999999998</v>
      </c>
      <c r="W494">
        <v>9500</v>
      </c>
      <c r="X494" t="s">
        <v>53</v>
      </c>
      <c r="AA494" t="s">
        <v>37</v>
      </c>
      <c r="AB494">
        <v>310</v>
      </c>
      <c r="AC494" t="s">
        <v>36</v>
      </c>
      <c r="AD494">
        <v>500</v>
      </c>
      <c r="AE494" t="s">
        <v>38</v>
      </c>
    </row>
    <row r="495" spans="1:31" x14ac:dyDescent="0.3">
      <c r="A495" t="s">
        <v>31</v>
      </c>
      <c r="B495">
        <v>215</v>
      </c>
      <c r="C495" t="s">
        <v>32</v>
      </c>
      <c r="E495" t="s">
        <v>33</v>
      </c>
      <c r="F495">
        <v>83001</v>
      </c>
      <c r="G495">
        <v>1</v>
      </c>
      <c r="H495">
        <v>1</v>
      </c>
      <c r="I495">
        <v>4</v>
      </c>
      <c r="J495">
        <v>1</v>
      </c>
      <c r="K495">
        <v>35</v>
      </c>
      <c r="L495">
        <v>47459</v>
      </c>
      <c r="M495" t="s">
        <v>55</v>
      </c>
      <c r="N495" t="s">
        <v>40</v>
      </c>
      <c r="O495">
        <v>36</v>
      </c>
      <c r="P495">
        <v>686</v>
      </c>
      <c r="Q495">
        <v>22704</v>
      </c>
      <c r="R495">
        <v>45.233333587646499</v>
      </c>
      <c r="U495">
        <v>32.823774999999998</v>
      </c>
      <c r="V495">
        <v>35.079597999999997</v>
      </c>
      <c r="W495">
        <v>8200</v>
      </c>
      <c r="X495" t="s">
        <v>56</v>
      </c>
      <c r="AA495" t="s">
        <v>37</v>
      </c>
      <c r="AB495">
        <v>310</v>
      </c>
      <c r="AC495" t="s">
        <v>36</v>
      </c>
      <c r="AD495">
        <v>500</v>
      </c>
      <c r="AE495" t="s">
        <v>38</v>
      </c>
    </row>
    <row r="496" spans="1:31" x14ac:dyDescent="0.3">
      <c r="A496" t="s">
        <v>31</v>
      </c>
      <c r="B496">
        <v>215</v>
      </c>
      <c r="C496" t="s">
        <v>32</v>
      </c>
      <c r="E496" t="s">
        <v>33</v>
      </c>
      <c r="F496">
        <v>83001</v>
      </c>
      <c r="G496">
        <v>1</v>
      </c>
      <c r="H496">
        <v>1</v>
      </c>
      <c r="I496">
        <v>4</v>
      </c>
      <c r="J496">
        <v>1</v>
      </c>
      <c r="K496">
        <v>36</v>
      </c>
      <c r="L496">
        <v>47460</v>
      </c>
      <c r="M496" t="s">
        <v>57</v>
      </c>
      <c r="N496" t="s">
        <v>40</v>
      </c>
      <c r="O496">
        <v>37</v>
      </c>
      <c r="P496">
        <v>596</v>
      </c>
      <c r="Q496">
        <v>23300</v>
      </c>
      <c r="R496">
        <v>46.433334350585902</v>
      </c>
      <c r="U496">
        <v>32.829098999999999</v>
      </c>
      <c r="V496">
        <v>35.080303000000001</v>
      </c>
      <c r="W496">
        <v>9500</v>
      </c>
      <c r="X496" t="s">
        <v>53</v>
      </c>
      <c r="AA496" t="s">
        <v>37</v>
      </c>
      <c r="AB496">
        <v>310</v>
      </c>
      <c r="AC496" t="s">
        <v>36</v>
      </c>
      <c r="AD496">
        <v>500</v>
      </c>
      <c r="AE496" t="s">
        <v>38</v>
      </c>
    </row>
    <row r="497" spans="1:31" x14ac:dyDescent="0.3">
      <c r="A497" t="s">
        <v>31</v>
      </c>
      <c r="B497">
        <v>215</v>
      </c>
      <c r="C497" t="s">
        <v>32</v>
      </c>
      <c r="E497" t="s">
        <v>33</v>
      </c>
      <c r="F497">
        <v>83001</v>
      </c>
      <c r="G497">
        <v>1</v>
      </c>
      <c r="H497">
        <v>1</v>
      </c>
      <c r="I497">
        <v>4</v>
      </c>
      <c r="J497">
        <v>1</v>
      </c>
      <c r="K497">
        <v>37</v>
      </c>
      <c r="L497">
        <v>47462</v>
      </c>
      <c r="M497" t="s">
        <v>58</v>
      </c>
      <c r="N497" t="s">
        <v>40</v>
      </c>
      <c r="O497">
        <v>38</v>
      </c>
      <c r="P497">
        <v>840</v>
      </c>
      <c r="Q497">
        <v>24140</v>
      </c>
      <c r="R497">
        <v>48.116664886474602</v>
      </c>
      <c r="U497">
        <v>32.835777999999998</v>
      </c>
      <c r="V497">
        <v>35.084532000000003</v>
      </c>
      <c r="W497">
        <v>9500</v>
      </c>
      <c r="X497" t="s">
        <v>53</v>
      </c>
      <c r="AA497" t="s">
        <v>37</v>
      </c>
      <c r="AB497">
        <v>310</v>
      </c>
      <c r="AC497" t="s">
        <v>36</v>
      </c>
      <c r="AD497">
        <v>500</v>
      </c>
      <c r="AE497" t="s">
        <v>38</v>
      </c>
    </row>
    <row r="498" spans="1:31" x14ac:dyDescent="0.3">
      <c r="A498" t="s">
        <v>31</v>
      </c>
      <c r="B498">
        <v>215</v>
      </c>
      <c r="C498" t="s">
        <v>32</v>
      </c>
      <c r="E498" t="s">
        <v>33</v>
      </c>
      <c r="F498">
        <v>83001</v>
      </c>
      <c r="G498">
        <v>1</v>
      </c>
      <c r="H498">
        <v>1</v>
      </c>
      <c r="I498">
        <v>4</v>
      </c>
      <c r="J498">
        <v>1</v>
      </c>
      <c r="K498">
        <v>38</v>
      </c>
      <c r="L498">
        <v>47452</v>
      </c>
      <c r="M498" t="s">
        <v>59</v>
      </c>
      <c r="N498" t="s">
        <v>40</v>
      </c>
      <c r="O498">
        <v>39</v>
      </c>
      <c r="P498">
        <v>884</v>
      </c>
      <c r="Q498">
        <v>25024</v>
      </c>
      <c r="R498">
        <v>49.883335113525398</v>
      </c>
      <c r="U498">
        <v>32.842773000000001</v>
      </c>
      <c r="V498">
        <v>35.089038000000002</v>
      </c>
      <c r="W498">
        <v>9500</v>
      </c>
      <c r="X498" t="s">
        <v>53</v>
      </c>
      <c r="AA498" t="s">
        <v>37</v>
      </c>
      <c r="AB498">
        <v>310</v>
      </c>
      <c r="AC498" t="s">
        <v>36</v>
      </c>
      <c r="AD498">
        <v>500</v>
      </c>
      <c r="AE498" t="s">
        <v>38</v>
      </c>
    </row>
    <row r="499" spans="1:31" x14ac:dyDescent="0.3">
      <c r="A499" t="s">
        <v>31</v>
      </c>
      <c r="B499">
        <v>215</v>
      </c>
      <c r="C499" t="s">
        <v>32</v>
      </c>
      <c r="E499" t="s">
        <v>33</v>
      </c>
      <c r="F499">
        <v>83001</v>
      </c>
      <c r="G499">
        <v>1</v>
      </c>
      <c r="H499">
        <v>1</v>
      </c>
      <c r="I499">
        <v>4</v>
      </c>
      <c r="J499">
        <v>1</v>
      </c>
      <c r="K499">
        <v>39</v>
      </c>
      <c r="L499">
        <v>47455</v>
      </c>
      <c r="M499" t="s">
        <v>60</v>
      </c>
      <c r="N499" t="s">
        <v>40</v>
      </c>
      <c r="O499">
        <v>40</v>
      </c>
      <c r="P499">
        <v>376</v>
      </c>
      <c r="Q499">
        <v>25400</v>
      </c>
      <c r="R499">
        <v>50.633335113525398</v>
      </c>
      <c r="U499">
        <v>32.845765</v>
      </c>
      <c r="V499">
        <v>35.090932000000002</v>
      </c>
      <c r="W499">
        <v>9500</v>
      </c>
      <c r="X499" t="s">
        <v>53</v>
      </c>
      <c r="AA499" t="s">
        <v>37</v>
      </c>
      <c r="AB499">
        <v>310</v>
      </c>
      <c r="AC499" t="s">
        <v>36</v>
      </c>
      <c r="AD499">
        <v>500</v>
      </c>
      <c r="AE499" t="s">
        <v>38</v>
      </c>
    </row>
    <row r="500" spans="1:31" x14ac:dyDescent="0.3">
      <c r="A500" t="s">
        <v>31</v>
      </c>
      <c r="B500">
        <v>215</v>
      </c>
      <c r="C500" t="s">
        <v>32</v>
      </c>
      <c r="E500" t="s">
        <v>33</v>
      </c>
      <c r="F500">
        <v>83001</v>
      </c>
      <c r="G500">
        <v>1</v>
      </c>
      <c r="H500">
        <v>1</v>
      </c>
      <c r="I500">
        <v>4</v>
      </c>
      <c r="J500">
        <v>1</v>
      </c>
      <c r="K500">
        <v>40</v>
      </c>
      <c r="L500">
        <v>47465</v>
      </c>
      <c r="M500" t="s">
        <v>61</v>
      </c>
      <c r="N500" t="s">
        <v>40</v>
      </c>
      <c r="O500">
        <v>41</v>
      </c>
      <c r="P500">
        <v>486</v>
      </c>
      <c r="Q500">
        <v>25886</v>
      </c>
      <c r="R500">
        <v>51.599998474121101</v>
      </c>
      <c r="U500">
        <v>32.849654000000001</v>
      </c>
      <c r="V500">
        <v>35.093269999999997</v>
      </c>
      <c r="W500">
        <v>9500</v>
      </c>
      <c r="X500" t="s">
        <v>53</v>
      </c>
      <c r="AA500" t="s">
        <v>37</v>
      </c>
      <c r="AB500">
        <v>310</v>
      </c>
      <c r="AC500" t="s">
        <v>36</v>
      </c>
      <c r="AD500">
        <v>500</v>
      </c>
      <c r="AE500" t="s">
        <v>38</v>
      </c>
    </row>
    <row r="501" spans="1:31" x14ac:dyDescent="0.3">
      <c r="A501" t="s">
        <v>31</v>
      </c>
      <c r="B501">
        <v>215</v>
      </c>
      <c r="C501" t="s">
        <v>32</v>
      </c>
      <c r="E501" t="s">
        <v>33</v>
      </c>
      <c r="F501">
        <v>83001</v>
      </c>
      <c r="G501">
        <v>1</v>
      </c>
      <c r="H501">
        <v>1</v>
      </c>
      <c r="I501">
        <v>4</v>
      </c>
      <c r="J501">
        <v>1</v>
      </c>
      <c r="K501">
        <v>41</v>
      </c>
      <c r="L501">
        <v>47467</v>
      </c>
      <c r="M501" t="s">
        <v>62</v>
      </c>
      <c r="N501" t="s">
        <v>40</v>
      </c>
      <c r="O501">
        <v>42</v>
      </c>
      <c r="P501">
        <v>671</v>
      </c>
      <c r="Q501">
        <v>26557</v>
      </c>
      <c r="R501">
        <v>52.950000762939503</v>
      </c>
      <c r="U501">
        <v>32.855643999999998</v>
      </c>
      <c r="V501">
        <v>35.094154000000003</v>
      </c>
      <c r="W501">
        <v>9500</v>
      </c>
      <c r="X501" t="s">
        <v>53</v>
      </c>
      <c r="AA501" t="s">
        <v>37</v>
      </c>
      <c r="AB501">
        <v>310</v>
      </c>
      <c r="AC501" t="s">
        <v>36</v>
      </c>
      <c r="AD501">
        <v>500</v>
      </c>
      <c r="AE501" t="s">
        <v>38</v>
      </c>
    </row>
    <row r="502" spans="1:31" x14ac:dyDescent="0.3">
      <c r="A502" t="s">
        <v>31</v>
      </c>
      <c r="B502">
        <v>215</v>
      </c>
      <c r="C502" t="s">
        <v>32</v>
      </c>
      <c r="E502" t="s">
        <v>33</v>
      </c>
      <c r="F502">
        <v>83001</v>
      </c>
      <c r="G502">
        <v>1</v>
      </c>
      <c r="H502">
        <v>1</v>
      </c>
      <c r="I502">
        <v>4</v>
      </c>
      <c r="J502">
        <v>1</v>
      </c>
      <c r="K502">
        <v>42</v>
      </c>
      <c r="L502">
        <v>47507</v>
      </c>
      <c r="M502" t="s">
        <v>63</v>
      </c>
      <c r="N502" t="s">
        <v>66</v>
      </c>
      <c r="O502">
        <v>0</v>
      </c>
      <c r="P502">
        <v>565</v>
      </c>
      <c r="Q502">
        <v>27122</v>
      </c>
      <c r="R502">
        <v>54.650001525878899</v>
      </c>
      <c r="U502">
        <v>32.858125999999999</v>
      </c>
      <c r="V502">
        <v>35.091355</v>
      </c>
      <c r="W502">
        <v>8200</v>
      </c>
      <c r="X502" t="s">
        <v>56</v>
      </c>
      <c r="Y502" t="s">
        <v>64</v>
      </c>
      <c r="AA502" t="s">
        <v>37</v>
      </c>
      <c r="AB502">
        <v>310</v>
      </c>
      <c r="AC502" t="s">
        <v>36</v>
      </c>
      <c r="AD502">
        <v>500</v>
      </c>
      <c r="AE502" t="s">
        <v>38</v>
      </c>
    </row>
    <row r="503" spans="1:31" x14ac:dyDescent="0.3">
      <c r="A503" t="s">
        <v>31</v>
      </c>
      <c r="B503">
        <v>215</v>
      </c>
      <c r="C503" t="s">
        <v>32</v>
      </c>
      <c r="E503" t="s">
        <v>33</v>
      </c>
      <c r="F503">
        <v>83001</v>
      </c>
      <c r="G503">
        <v>1</v>
      </c>
      <c r="H503">
        <v>1</v>
      </c>
      <c r="I503">
        <v>4</v>
      </c>
      <c r="J503">
        <v>1</v>
      </c>
      <c r="K503">
        <v>43</v>
      </c>
      <c r="L503">
        <v>47453</v>
      </c>
      <c r="M503" t="s">
        <v>65</v>
      </c>
      <c r="N503" t="s">
        <v>66</v>
      </c>
      <c r="O503">
        <v>0</v>
      </c>
      <c r="P503">
        <v>435</v>
      </c>
      <c r="Q503">
        <v>27557</v>
      </c>
      <c r="R503">
        <v>55.700000762939503</v>
      </c>
      <c r="U503">
        <v>32.859161</v>
      </c>
      <c r="V503">
        <v>35.089626000000003</v>
      </c>
      <c r="W503">
        <v>8200</v>
      </c>
      <c r="X503" t="s">
        <v>56</v>
      </c>
      <c r="AA503" t="s">
        <v>37</v>
      </c>
      <c r="AB503">
        <v>310</v>
      </c>
      <c r="AC503" t="s">
        <v>36</v>
      </c>
      <c r="AD503">
        <v>500</v>
      </c>
      <c r="AE503" t="s">
        <v>38</v>
      </c>
    </row>
    <row r="504" spans="1:31" x14ac:dyDescent="0.3">
      <c r="A504" t="s">
        <v>31</v>
      </c>
      <c r="B504">
        <v>215</v>
      </c>
      <c r="C504" t="s">
        <v>32</v>
      </c>
      <c r="E504" t="s">
        <v>33</v>
      </c>
      <c r="F504">
        <v>83001</v>
      </c>
      <c r="G504">
        <v>1</v>
      </c>
      <c r="H504">
        <v>1</v>
      </c>
      <c r="I504">
        <v>5</v>
      </c>
      <c r="J504">
        <v>1</v>
      </c>
      <c r="K504">
        <v>1</v>
      </c>
      <c r="L504">
        <v>42659</v>
      </c>
      <c r="M504" t="s">
        <v>34</v>
      </c>
      <c r="N504" t="s">
        <v>35</v>
      </c>
      <c r="O504">
        <v>2</v>
      </c>
      <c r="P504">
        <v>0</v>
      </c>
      <c r="Q504">
        <v>0</v>
      </c>
      <c r="R504">
        <v>0</v>
      </c>
      <c r="S504">
        <v>0</v>
      </c>
      <c r="T504">
        <v>10</v>
      </c>
      <c r="U504">
        <v>32.793854000000003</v>
      </c>
      <c r="V504">
        <v>34.959024999999997</v>
      </c>
      <c r="W504">
        <v>4000</v>
      </c>
      <c r="X504" t="s">
        <v>36</v>
      </c>
      <c r="AA504" t="s">
        <v>37</v>
      </c>
      <c r="AB504">
        <v>310</v>
      </c>
      <c r="AC504" t="s">
        <v>36</v>
      </c>
      <c r="AD504">
        <v>500</v>
      </c>
      <c r="AE504" t="s">
        <v>38</v>
      </c>
    </row>
    <row r="505" spans="1:31" x14ac:dyDescent="0.3">
      <c r="A505" t="s">
        <v>31</v>
      </c>
      <c r="B505">
        <v>215</v>
      </c>
      <c r="C505" t="s">
        <v>32</v>
      </c>
      <c r="E505" t="s">
        <v>33</v>
      </c>
      <c r="F505">
        <v>83001</v>
      </c>
      <c r="G505">
        <v>1</v>
      </c>
      <c r="H505">
        <v>1</v>
      </c>
      <c r="I505">
        <v>5</v>
      </c>
      <c r="J505">
        <v>1</v>
      </c>
      <c r="K505">
        <v>2</v>
      </c>
      <c r="L505">
        <v>42502</v>
      </c>
      <c r="M505" t="s">
        <v>39</v>
      </c>
      <c r="N505" t="s">
        <v>40</v>
      </c>
      <c r="O505">
        <v>3</v>
      </c>
      <c r="P505">
        <v>845</v>
      </c>
      <c r="Q505">
        <v>845</v>
      </c>
      <c r="R505">
        <v>2.1500000953674299</v>
      </c>
      <c r="U505">
        <v>32.790126000000001</v>
      </c>
      <c r="V505">
        <v>34.959738000000002</v>
      </c>
      <c r="W505">
        <v>4000</v>
      </c>
      <c r="X505" t="s">
        <v>36</v>
      </c>
      <c r="Y505" t="s">
        <v>41</v>
      </c>
      <c r="AA505" t="s">
        <v>37</v>
      </c>
      <c r="AB505">
        <v>310</v>
      </c>
      <c r="AC505" t="s">
        <v>36</v>
      </c>
      <c r="AD505">
        <v>500</v>
      </c>
      <c r="AE505" t="s">
        <v>38</v>
      </c>
    </row>
    <row r="506" spans="1:31" x14ac:dyDescent="0.3">
      <c r="A506" t="s">
        <v>31</v>
      </c>
      <c r="B506">
        <v>215</v>
      </c>
      <c r="C506" t="s">
        <v>32</v>
      </c>
      <c r="E506" t="s">
        <v>33</v>
      </c>
      <c r="F506">
        <v>83001</v>
      </c>
      <c r="G506">
        <v>1</v>
      </c>
      <c r="H506">
        <v>1</v>
      </c>
      <c r="I506">
        <v>5</v>
      </c>
      <c r="J506">
        <v>1</v>
      </c>
      <c r="K506">
        <v>3</v>
      </c>
      <c r="L506">
        <v>49985</v>
      </c>
      <c r="M506" t="s">
        <v>160</v>
      </c>
      <c r="N506" t="s">
        <v>40</v>
      </c>
      <c r="O506">
        <v>4</v>
      </c>
      <c r="P506">
        <v>911</v>
      </c>
      <c r="Q506">
        <v>1756</v>
      </c>
      <c r="R506">
        <v>3.63333344459534</v>
      </c>
      <c r="U506">
        <v>32.785055999999997</v>
      </c>
      <c r="V506">
        <v>34.963974999999998</v>
      </c>
      <c r="W506">
        <v>4000</v>
      </c>
      <c r="X506" t="s">
        <v>36</v>
      </c>
      <c r="Y506" t="s">
        <v>159</v>
      </c>
      <c r="AA506" t="s">
        <v>37</v>
      </c>
      <c r="AB506">
        <v>310</v>
      </c>
      <c r="AC506" t="s">
        <v>36</v>
      </c>
      <c r="AD506">
        <v>500</v>
      </c>
      <c r="AE506" t="s">
        <v>38</v>
      </c>
    </row>
    <row r="507" spans="1:31" x14ac:dyDescent="0.3">
      <c r="A507" t="s">
        <v>31</v>
      </c>
      <c r="B507">
        <v>215</v>
      </c>
      <c r="C507" t="s">
        <v>32</v>
      </c>
      <c r="E507" t="s">
        <v>33</v>
      </c>
      <c r="F507">
        <v>83001</v>
      </c>
      <c r="G507">
        <v>1</v>
      </c>
      <c r="H507">
        <v>1</v>
      </c>
      <c r="I507">
        <v>5</v>
      </c>
      <c r="J507">
        <v>1</v>
      </c>
      <c r="K507">
        <v>4</v>
      </c>
      <c r="L507">
        <v>42656</v>
      </c>
      <c r="M507" t="s">
        <v>70</v>
      </c>
      <c r="N507" t="s">
        <v>40</v>
      </c>
      <c r="O507">
        <v>5</v>
      </c>
      <c r="P507">
        <v>1380</v>
      </c>
      <c r="Q507">
        <v>3136</v>
      </c>
      <c r="R507">
        <v>7.4833331108093297</v>
      </c>
      <c r="U507">
        <v>32.79034</v>
      </c>
      <c r="V507">
        <v>34.961342999999999</v>
      </c>
      <c r="W507">
        <v>4000</v>
      </c>
      <c r="X507" t="s">
        <v>36</v>
      </c>
      <c r="Y507" t="s">
        <v>41</v>
      </c>
      <c r="AA507" t="s">
        <v>37</v>
      </c>
      <c r="AB507">
        <v>310</v>
      </c>
      <c r="AC507" t="s">
        <v>36</v>
      </c>
      <c r="AD507">
        <v>500</v>
      </c>
      <c r="AE507" t="s">
        <v>38</v>
      </c>
    </row>
    <row r="508" spans="1:31" x14ac:dyDescent="0.3">
      <c r="A508" t="s">
        <v>31</v>
      </c>
      <c r="B508">
        <v>215</v>
      </c>
      <c r="C508" t="s">
        <v>32</v>
      </c>
      <c r="E508" t="s">
        <v>33</v>
      </c>
      <c r="F508">
        <v>83001</v>
      </c>
      <c r="G508">
        <v>1</v>
      </c>
      <c r="H508">
        <v>1</v>
      </c>
      <c r="I508">
        <v>5</v>
      </c>
      <c r="J508">
        <v>1</v>
      </c>
      <c r="K508">
        <v>5</v>
      </c>
      <c r="L508">
        <v>47534</v>
      </c>
      <c r="M508" t="s">
        <v>161</v>
      </c>
      <c r="N508" t="s">
        <v>66</v>
      </c>
      <c r="O508">
        <v>0</v>
      </c>
      <c r="P508">
        <v>1130</v>
      </c>
      <c r="Q508">
        <v>4266</v>
      </c>
      <c r="R508">
        <v>10.6333332061768</v>
      </c>
      <c r="U508">
        <v>32.793326</v>
      </c>
      <c r="V508">
        <v>34.959921999999999</v>
      </c>
      <c r="W508">
        <v>4000</v>
      </c>
      <c r="X508" t="s">
        <v>36</v>
      </c>
      <c r="AA508" t="s">
        <v>37</v>
      </c>
      <c r="AB508">
        <v>310</v>
      </c>
      <c r="AC508" t="s">
        <v>36</v>
      </c>
      <c r="AD508">
        <v>500</v>
      </c>
      <c r="AE508" t="s">
        <v>38</v>
      </c>
    </row>
    <row r="509" spans="1:31" x14ac:dyDescent="0.3">
      <c r="A509" t="s">
        <v>31</v>
      </c>
      <c r="B509">
        <v>215</v>
      </c>
      <c r="C509" t="s">
        <v>32</v>
      </c>
      <c r="E509" t="s">
        <v>33</v>
      </c>
      <c r="F509">
        <v>83001</v>
      </c>
      <c r="G509">
        <v>1</v>
      </c>
      <c r="H509">
        <v>1</v>
      </c>
      <c r="I509">
        <v>6</v>
      </c>
      <c r="J509">
        <v>1</v>
      </c>
      <c r="K509">
        <v>1</v>
      </c>
      <c r="L509">
        <v>47533</v>
      </c>
      <c r="M509" t="s">
        <v>67</v>
      </c>
      <c r="N509" t="s">
        <v>35</v>
      </c>
      <c r="O509">
        <v>2</v>
      </c>
      <c r="P509">
        <v>0</v>
      </c>
      <c r="Q509">
        <v>0</v>
      </c>
      <c r="R509">
        <v>0</v>
      </c>
      <c r="U509">
        <v>32.793939000000002</v>
      </c>
      <c r="V509">
        <v>34.959595</v>
      </c>
      <c r="W509">
        <v>4000</v>
      </c>
      <c r="X509" t="s">
        <v>36</v>
      </c>
      <c r="AA509" t="s">
        <v>37</v>
      </c>
      <c r="AB509">
        <v>310</v>
      </c>
      <c r="AC509" t="s">
        <v>36</v>
      </c>
      <c r="AD509">
        <v>500</v>
      </c>
      <c r="AE509" t="s">
        <v>38</v>
      </c>
    </row>
    <row r="510" spans="1:31" x14ac:dyDescent="0.3">
      <c r="A510" t="s">
        <v>31</v>
      </c>
      <c r="B510">
        <v>215</v>
      </c>
      <c r="C510" t="s">
        <v>32</v>
      </c>
      <c r="E510" t="s">
        <v>33</v>
      </c>
      <c r="F510">
        <v>83001</v>
      </c>
      <c r="G510">
        <v>1</v>
      </c>
      <c r="H510">
        <v>1</v>
      </c>
      <c r="I510">
        <v>6</v>
      </c>
      <c r="J510">
        <v>1</v>
      </c>
      <c r="K510">
        <v>2</v>
      </c>
      <c r="L510">
        <v>42502</v>
      </c>
      <c r="M510" t="s">
        <v>39</v>
      </c>
      <c r="N510" t="s">
        <v>40</v>
      </c>
      <c r="O510">
        <v>3</v>
      </c>
      <c r="P510">
        <v>1214</v>
      </c>
      <c r="Q510">
        <v>1214</v>
      </c>
      <c r="R510">
        <v>3.63333344459534</v>
      </c>
      <c r="U510">
        <v>32.790126000000001</v>
      </c>
      <c r="V510">
        <v>34.959738000000002</v>
      </c>
      <c r="W510">
        <v>4000</v>
      </c>
      <c r="X510" t="s">
        <v>36</v>
      </c>
      <c r="Y510" t="s">
        <v>41</v>
      </c>
      <c r="AA510" t="s">
        <v>37</v>
      </c>
      <c r="AB510">
        <v>310</v>
      </c>
      <c r="AC510" t="s">
        <v>36</v>
      </c>
      <c r="AD510">
        <v>500</v>
      </c>
      <c r="AE510" t="s">
        <v>38</v>
      </c>
    </row>
    <row r="511" spans="1:31" x14ac:dyDescent="0.3">
      <c r="A511" t="s">
        <v>31</v>
      </c>
      <c r="B511">
        <v>215</v>
      </c>
      <c r="C511" t="s">
        <v>32</v>
      </c>
      <c r="E511" t="s">
        <v>33</v>
      </c>
      <c r="F511">
        <v>83001</v>
      </c>
      <c r="G511">
        <v>1</v>
      </c>
      <c r="H511">
        <v>1</v>
      </c>
      <c r="I511">
        <v>6</v>
      </c>
      <c r="J511">
        <v>1</v>
      </c>
      <c r="K511">
        <v>3</v>
      </c>
      <c r="L511">
        <v>49984</v>
      </c>
      <c r="M511" t="s">
        <v>158</v>
      </c>
      <c r="N511" t="s">
        <v>40</v>
      </c>
      <c r="O511">
        <v>4</v>
      </c>
      <c r="P511">
        <v>862</v>
      </c>
      <c r="Q511">
        <v>2076</v>
      </c>
      <c r="R511">
        <v>5.0166668891906703</v>
      </c>
      <c r="U511">
        <v>32.785051000000003</v>
      </c>
      <c r="V511">
        <v>34.963439999999999</v>
      </c>
      <c r="W511">
        <v>4000</v>
      </c>
      <c r="X511" t="s">
        <v>36</v>
      </c>
      <c r="Y511" t="s">
        <v>159</v>
      </c>
      <c r="AA511" t="s">
        <v>37</v>
      </c>
      <c r="AB511">
        <v>310</v>
      </c>
      <c r="AC511" t="s">
        <v>36</v>
      </c>
      <c r="AD511">
        <v>500</v>
      </c>
      <c r="AE511" t="s">
        <v>38</v>
      </c>
    </row>
    <row r="512" spans="1:31" x14ac:dyDescent="0.3">
      <c r="A512" t="s">
        <v>31</v>
      </c>
      <c r="B512">
        <v>215</v>
      </c>
      <c r="C512" t="s">
        <v>32</v>
      </c>
      <c r="E512" t="s">
        <v>33</v>
      </c>
      <c r="F512">
        <v>83001</v>
      </c>
      <c r="G512">
        <v>1</v>
      </c>
      <c r="H512">
        <v>1</v>
      </c>
      <c r="I512">
        <v>6</v>
      </c>
      <c r="J512">
        <v>1</v>
      </c>
      <c r="K512">
        <v>4</v>
      </c>
      <c r="L512">
        <v>42229</v>
      </c>
      <c r="M512" t="s">
        <v>70</v>
      </c>
      <c r="N512" t="s">
        <v>40</v>
      </c>
      <c r="O512">
        <v>5</v>
      </c>
      <c r="P512">
        <v>1411</v>
      </c>
      <c r="Q512">
        <v>3487</v>
      </c>
      <c r="R512">
        <v>8.5500001907348597</v>
      </c>
      <c r="U512">
        <v>32.790970000000002</v>
      </c>
      <c r="V512">
        <v>34.962237999999999</v>
      </c>
      <c r="W512">
        <v>4000</v>
      </c>
      <c r="X512" t="s">
        <v>36</v>
      </c>
      <c r="Y512">
        <v>4</v>
      </c>
      <c r="AA512" t="s">
        <v>37</v>
      </c>
      <c r="AB512">
        <v>310</v>
      </c>
      <c r="AC512" t="s">
        <v>36</v>
      </c>
      <c r="AD512">
        <v>500</v>
      </c>
      <c r="AE512" t="s">
        <v>38</v>
      </c>
    </row>
    <row r="513" spans="1:31" x14ac:dyDescent="0.3">
      <c r="A513" t="s">
        <v>31</v>
      </c>
      <c r="B513">
        <v>215</v>
      </c>
      <c r="C513" t="s">
        <v>32</v>
      </c>
      <c r="E513" t="s">
        <v>33</v>
      </c>
      <c r="F513">
        <v>83001</v>
      </c>
      <c r="G513">
        <v>1</v>
      </c>
      <c r="H513">
        <v>1</v>
      </c>
      <c r="I513">
        <v>6</v>
      </c>
      <c r="J513">
        <v>1</v>
      </c>
      <c r="K513">
        <v>5</v>
      </c>
      <c r="L513">
        <v>47499</v>
      </c>
      <c r="M513" t="s">
        <v>148</v>
      </c>
      <c r="N513" t="s">
        <v>40</v>
      </c>
      <c r="O513">
        <v>6</v>
      </c>
      <c r="P513">
        <v>1257</v>
      </c>
      <c r="Q513">
        <v>4744</v>
      </c>
      <c r="R513">
        <v>10.0666666030884</v>
      </c>
      <c r="U513">
        <v>32.801862</v>
      </c>
      <c r="V513">
        <v>34.959949999999999</v>
      </c>
      <c r="W513">
        <v>4000</v>
      </c>
      <c r="X513" t="s">
        <v>36</v>
      </c>
      <c r="Y513" t="s">
        <v>149</v>
      </c>
      <c r="AA513" t="s">
        <v>37</v>
      </c>
      <c r="AB513">
        <v>310</v>
      </c>
      <c r="AC513" t="s">
        <v>36</v>
      </c>
      <c r="AD513">
        <v>500</v>
      </c>
      <c r="AE513" t="s">
        <v>38</v>
      </c>
    </row>
    <row r="514" spans="1:31" x14ac:dyDescent="0.3">
      <c r="A514" t="s">
        <v>31</v>
      </c>
      <c r="B514">
        <v>215</v>
      </c>
      <c r="C514" t="s">
        <v>32</v>
      </c>
      <c r="E514" t="s">
        <v>33</v>
      </c>
      <c r="F514">
        <v>83001</v>
      </c>
      <c r="G514">
        <v>1</v>
      </c>
      <c r="H514">
        <v>1</v>
      </c>
      <c r="I514">
        <v>6</v>
      </c>
      <c r="J514">
        <v>1</v>
      </c>
      <c r="K514">
        <v>6</v>
      </c>
      <c r="L514">
        <v>46217</v>
      </c>
      <c r="M514" t="s">
        <v>150</v>
      </c>
      <c r="N514" t="s">
        <v>40</v>
      </c>
      <c r="O514">
        <v>7</v>
      </c>
      <c r="P514">
        <v>449</v>
      </c>
      <c r="Q514">
        <v>5193</v>
      </c>
      <c r="R514">
        <v>10.6499996185303</v>
      </c>
      <c r="U514">
        <v>32.805593000000002</v>
      </c>
      <c r="V514">
        <v>34.958131999999999</v>
      </c>
      <c r="W514">
        <v>4000</v>
      </c>
      <c r="X514" t="s">
        <v>36</v>
      </c>
      <c r="Y514" t="s">
        <v>149</v>
      </c>
      <c r="AA514" t="s">
        <v>37</v>
      </c>
      <c r="AB514">
        <v>310</v>
      </c>
      <c r="AC514" t="s">
        <v>36</v>
      </c>
      <c r="AD514">
        <v>500</v>
      </c>
      <c r="AE514" t="s">
        <v>38</v>
      </c>
    </row>
    <row r="515" spans="1:31" x14ac:dyDescent="0.3">
      <c r="A515" t="s">
        <v>31</v>
      </c>
      <c r="B515">
        <v>215</v>
      </c>
      <c r="C515" t="s">
        <v>32</v>
      </c>
      <c r="E515" t="s">
        <v>33</v>
      </c>
      <c r="F515">
        <v>83001</v>
      </c>
      <c r="G515">
        <v>1</v>
      </c>
      <c r="H515">
        <v>1</v>
      </c>
      <c r="I515">
        <v>6</v>
      </c>
      <c r="J515">
        <v>1</v>
      </c>
      <c r="K515">
        <v>7</v>
      </c>
      <c r="L515">
        <v>47498</v>
      </c>
      <c r="M515" t="s">
        <v>151</v>
      </c>
      <c r="N515" t="s">
        <v>40</v>
      </c>
      <c r="O515">
        <v>8</v>
      </c>
      <c r="P515">
        <v>775</v>
      </c>
      <c r="Q515">
        <v>5968</v>
      </c>
      <c r="R515">
        <v>11.6000003814697</v>
      </c>
      <c r="U515">
        <v>32.812443000000002</v>
      </c>
      <c r="V515">
        <v>34.956569000000002</v>
      </c>
      <c r="W515">
        <v>4000</v>
      </c>
      <c r="X515" t="s">
        <v>36</v>
      </c>
      <c r="Y515" t="s">
        <v>149</v>
      </c>
      <c r="AA515" t="s">
        <v>37</v>
      </c>
      <c r="AB515">
        <v>310</v>
      </c>
      <c r="AC515" t="s">
        <v>36</v>
      </c>
      <c r="AD515">
        <v>500</v>
      </c>
      <c r="AE515" t="s">
        <v>38</v>
      </c>
    </row>
    <row r="516" spans="1:31" x14ac:dyDescent="0.3">
      <c r="A516" t="s">
        <v>31</v>
      </c>
      <c r="B516">
        <v>215</v>
      </c>
      <c r="C516" t="s">
        <v>32</v>
      </c>
      <c r="E516" t="s">
        <v>33</v>
      </c>
      <c r="F516">
        <v>83001</v>
      </c>
      <c r="G516">
        <v>1</v>
      </c>
      <c r="H516">
        <v>1</v>
      </c>
      <c r="I516">
        <v>6</v>
      </c>
      <c r="J516">
        <v>1</v>
      </c>
      <c r="K516">
        <v>8</v>
      </c>
      <c r="L516">
        <v>47497</v>
      </c>
      <c r="M516" t="s">
        <v>152</v>
      </c>
      <c r="N516" t="s">
        <v>40</v>
      </c>
      <c r="O516">
        <v>9</v>
      </c>
      <c r="P516">
        <v>1131</v>
      </c>
      <c r="Q516">
        <v>7099</v>
      </c>
      <c r="R516">
        <v>13.3999996185303</v>
      </c>
      <c r="U516">
        <v>32.822536999999997</v>
      </c>
      <c r="V516">
        <v>34.956812999999997</v>
      </c>
      <c r="W516">
        <v>4000</v>
      </c>
      <c r="X516" t="s">
        <v>36</v>
      </c>
      <c r="Y516" t="s">
        <v>149</v>
      </c>
      <c r="AA516" t="s">
        <v>37</v>
      </c>
      <c r="AB516">
        <v>310</v>
      </c>
      <c r="AC516" t="s">
        <v>36</v>
      </c>
      <c r="AD516">
        <v>500</v>
      </c>
      <c r="AE516" t="s">
        <v>38</v>
      </c>
    </row>
    <row r="517" spans="1:31" x14ac:dyDescent="0.3">
      <c r="A517" t="s">
        <v>31</v>
      </c>
      <c r="B517">
        <v>215</v>
      </c>
      <c r="C517" t="s">
        <v>32</v>
      </c>
      <c r="E517" t="s">
        <v>33</v>
      </c>
      <c r="F517">
        <v>83001</v>
      </c>
      <c r="G517">
        <v>1</v>
      </c>
      <c r="H517">
        <v>1</v>
      </c>
      <c r="I517">
        <v>6</v>
      </c>
      <c r="J517">
        <v>1</v>
      </c>
      <c r="K517">
        <v>9</v>
      </c>
      <c r="L517">
        <v>41757</v>
      </c>
      <c r="M517" t="s">
        <v>153</v>
      </c>
      <c r="N517" t="s">
        <v>40</v>
      </c>
      <c r="O517">
        <v>10</v>
      </c>
      <c r="P517">
        <v>488</v>
      </c>
      <c r="Q517">
        <v>7587</v>
      </c>
      <c r="R517">
        <v>13.9333333969116</v>
      </c>
      <c r="U517">
        <v>32.826023999999997</v>
      </c>
      <c r="V517">
        <v>34.959881000000003</v>
      </c>
      <c r="W517">
        <v>4000</v>
      </c>
      <c r="X517" t="s">
        <v>36</v>
      </c>
      <c r="Y517" t="s">
        <v>149</v>
      </c>
      <c r="AA517" t="s">
        <v>37</v>
      </c>
      <c r="AB517">
        <v>310</v>
      </c>
      <c r="AC517" t="s">
        <v>36</v>
      </c>
      <c r="AD517">
        <v>500</v>
      </c>
      <c r="AE517" t="s">
        <v>38</v>
      </c>
    </row>
    <row r="518" spans="1:31" x14ac:dyDescent="0.3">
      <c r="A518" t="s">
        <v>31</v>
      </c>
      <c r="B518">
        <v>215</v>
      </c>
      <c r="C518" t="s">
        <v>32</v>
      </c>
      <c r="E518" t="s">
        <v>33</v>
      </c>
      <c r="F518">
        <v>83001</v>
      </c>
      <c r="G518">
        <v>1</v>
      </c>
      <c r="H518">
        <v>1</v>
      </c>
      <c r="I518">
        <v>6</v>
      </c>
      <c r="J518">
        <v>1</v>
      </c>
      <c r="K518">
        <v>10</v>
      </c>
      <c r="L518">
        <v>41099</v>
      </c>
      <c r="M518" t="s">
        <v>154</v>
      </c>
      <c r="N518" t="s">
        <v>40</v>
      </c>
      <c r="O518">
        <v>11</v>
      </c>
      <c r="P518">
        <v>466</v>
      </c>
      <c r="Q518">
        <v>8053</v>
      </c>
      <c r="R518">
        <v>14.5666666030884</v>
      </c>
      <c r="U518">
        <v>32.828977999999999</v>
      </c>
      <c r="V518">
        <v>34.963419000000002</v>
      </c>
      <c r="W518">
        <v>4000</v>
      </c>
      <c r="X518" t="s">
        <v>36</v>
      </c>
      <c r="Y518" t="s">
        <v>149</v>
      </c>
      <c r="AA518" t="s">
        <v>37</v>
      </c>
      <c r="AB518">
        <v>310</v>
      </c>
      <c r="AC518" t="s">
        <v>36</v>
      </c>
      <c r="AD518">
        <v>500</v>
      </c>
      <c r="AE518" t="s">
        <v>38</v>
      </c>
    </row>
    <row r="519" spans="1:31" x14ac:dyDescent="0.3">
      <c r="A519" t="s">
        <v>31</v>
      </c>
      <c r="B519">
        <v>215</v>
      </c>
      <c r="C519" t="s">
        <v>32</v>
      </c>
      <c r="E519" t="s">
        <v>33</v>
      </c>
      <c r="F519">
        <v>83001</v>
      </c>
      <c r="G519">
        <v>1</v>
      </c>
      <c r="H519">
        <v>1</v>
      </c>
      <c r="I519">
        <v>6</v>
      </c>
      <c r="J519">
        <v>1</v>
      </c>
      <c r="K519">
        <v>11</v>
      </c>
      <c r="L519">
        <v>42208</v>
      </c>
      <c r="M519" t="s">
        <v>155</v>
      </c>
      <c r="N519" t="s">
        <v>40</v>
      </c>
      <c r="O519">
        <v>12</v>
      </c>
      <c r="P519">
        <v>667</v>
      </c>
      <c r="Q519">
        <v>8720</v>
      </c>
      <c r="R519">
        <v>15.4333333969116</v>
      </c>
      <c r="U519">
        <v>32.830390999999999</v>
      </c>
      <c r="V519">
        <v>34.970092000000001</v>
      </c>
      <c r="W519">
        <v>4000</v>
      </c>
      <c r="X519" t="s">
        <v>36</v>
      </c>
      <c r="Y519" t="s">
        <v>149</v>
      </c>
      <c r="AA519" t="s">
        <v>37</v>
      </c>
      <c r="AB519">
        <v>310</v>
      </c>
      <c r="AC519" t="s">
        <v>36</v>
      </c>
      <c r="AD519">
        <v>500</v>
      </c>
      <c r="AE519" t="s">
        <v>38</v>
      </c>
    </row>
    <row r="520" spans="1:31" x14ac:dyDescent="0.3">
      <c r="A520" t="s">
        <v>31</v>
      </c>
      <c r="B520">
        <v>215</v>
      </c>
      <c r="C520" t="s">
        <v>32</v>
      </c>
      <c r="E520" t="s">
        <v>33</v>
      </c>
      <c r="F520">
        <v>83001</v>
      </c>
      <c r="G520">
        <v>1</v>
      </c>
      <c r="H520">
        <v>1</v>
      </c>
      <c r="I520">
        <v>6</v>
      </c>
      <c r="J520">
        <v>1</v>
      </c>
      <c r="K520">
        <v>12</v>
      </c>
      <c r="L520">
        <v>41113</v>
      </c>
      <c r="M520" t="s">
        <v>156</v>
      </c>
      <c r="N520" t="s">
        <v>40</v>
      </c>
      <c r="O520">
        <v>13</v>
      </c>
      <c r="P520">
        <v>507</v>
      </c>
      <c r="Q520">
        <v>9227</v>
      </c>
      <c r="R520">
        <v>15.9833335876465</v>
      </c>
      <c r="U520">
        <v>32.830190000000002</v>
      </c>
      <c r="V520">
        <v>34.975495000000002</v>
      </c>
      <c r="W520">
        <v>4000</v>
      </c>
      <c r="X520" t="s">
        <v>36</v>
      </c>
      <c r="Y520" t="s">
        <v>149</v>
      </c>
      <c r="Z520">
        <v>43</v>
      </c>
      <c r="AA520" t="s">
        <v>37</v>
      </c>
      <c r="AB520">
        <v>310</v>
      </c>
      <c r="AC520" t="s">
        <v>36</v>
      </c>
      <c r="AD520">
        <v>500</v>
      </c>
      <c r="AE520" t="s">
        <v>38</v>
      </c>
    </row>
    <row r="521" spans="1:31" x14ac:dyDescent="0.3">
      <c r="A521" t="s">
        <v>31</v>
      </c>
      <c r="B521">
        <v>215</v>
      </c>
      <c r="C521" t="s">
        <v>32</v>
      </c>
      <c r="E521" t="s">
        <v>33</v>
      </c>
      <c r="F521">
        <v>83001</v>
      </c>
      <c r="G521">
        <v>1</v>
      </c>
      <c r="H521">
        <v>1</v>
      </c>
      <c r="I521">
        <v>6</v>
      </c>
      <c r="J521">
        <v>1</v>
      </c>
      <c r="K521">
        <v>13</v>
      </c>
      <c r="L521">
        <v>43035</v>
      </c>
      <c r="M521" t="s">
        <v>157</v>
      </c>
      <c r="N521" t="s">
        <v>40</v>
      </c>
      <c r="O521">
        <v>14</v>
      </c>
      <c r="P521">
        <v>499</v>
      </c>
      <c r="Q521">
        <v>9726</v>
      </c>
      <c r="R521">
        <v>16.8333339691162</v>
      </c>
      <c r="U521">
        <v>32.829037999999997</v>
      </c>
      <c r="V521">
        <v>34.980634999999999</v>
      </c>
      <c r="W521">
        <v>4000</v>
      </c>
      <c r="X521" t="s">
        <v>36</v>
      </c>
      <c r="Y521" t="s">
        <v>149</v>
      </c>
      <c r="Z521">
        <v>13</v>
      </c>
      <c r="AA521" t="s">
        <v>37</v>
      </c>
      <c r="AB521">
        <v>310</v>
      </c>
      <c r="AC521" t="s">
        <v>36</v>
      </c>
      <c r="AD521">
        <v>500</v>
      </c>
      <c r="AE521" t="s">
        <v>38</v>
      </c>
    </row>
    <row r="522" spans="1:31" x14ac:dyDescent="0.3">
      <c r="A522" t="s">
        <v>31</v>
      </c>
      <c r="B522">
        <v>215</v>
      </c>
      <c r="C522" t="s">
        <v>32</v>
      </c>
      <c r="E522" t="s">
        <v>33</v>
      </c>
      <c r="F522">
        <v>83001</v>
      </c>
      <c r="G522">
        <v>1</v>
      </c>
      <c r="H522">
        <v>1</v>
      </c>
      <c r="I522">
        <v>6</v>
      </c>
      <c r="J522">
        <v>1</v>
      </c>
      <c r="K522">
        <v>14</v>
      </c>
      <c r="L522">
        <v>47220</v>
      </c>
      <c r="M522" t="s">
        <v>103</v>
      </c>
      <c r="N522" t="s">
        <v>40</v>
      </c>
      <c r="O522">
        <v>15</v>
      </c>
      <c r="P522">
        <v>379</v>
      </c>
      <c r="Q522">
        <v>10105</v>
      </c>
      <c r="R522">
        <v>17.466667175293001</v>
      </c>
      <c r="U522">
        <v>32.82752</v>
      </c>
      <c r="V522">
        <v>34.983688999999998</v>
      </c>
      <c r="W522">
        <v>4000</v>
      </c>
      <c r="X522" t="s">
        <v>36</v>
      </c>
      <c r="Y522" t="s">
        <v>104</v>
      </c>
      <c r="AA522" t="s">
        <v>37</v>
      </c>
      <c r="AB522">
        <v>310</v>
      </c>
      <c r="AC522" t="s">
        <v>36</v>
      </c>
      <c r="AD522">
        <v>500</v>
      </c>
      <c r="AE522" t="s">
        <v>38</v>
      </c>
    </row>
    <row r="523" spans="1:31" x14ac:dyDescent="0.3">
      <c r="A523" t="s">
        <v>31</v>
      </c>
      <c r="B523">
        <v>215</v>
      </c>
      <c r="C523" t="s">
        <v>32</v>
      </c>
      <c r="E523" t="s">
        <v>33</v>
      </c>
      <c r="F523">
        <v>83001</v>
      </c>
      <c r="G523">
        <v>1</v>
      </c>
      <c r="H523">
        <v>1</v>
      </c>
      <c r="I523">
        <v>6</v>
      </c>
      <c r="J523">
        <v>1</v>
      </c>
      <c r="K523">
        <v>15</v>
      </c>
      <c r="L523">
        <v>47218</v>
      </c>
      <c r="M523" t="s">
        <v>105</v>
      </c>
      <c r="N523" t="s">
        <v>40</v>
      </c>
      <c r="O523">
        <v>16</v>
      </c>
      <c r="P523">
        <v>346</v>
      </c>
      <c r="Q523">
        <v>10451</v>
      </c>
      <c r="R523">
        <v>18.1666660308838</v>
      </c>
      <c r="U523">
        <v>32.824491999999999</v>
      </c>
      <c r="V523">
        <v>34.984276000000001</v>
      </c>
      <c r="W523">
        <v>4000</v>
      </c>
      <c r="X523" t="s">
        <v>36</v>
      </c>
      <c r="Y523" t="s">
        <v>104</v>
      </c>
      <c r="AA523" t="s">
        <v>37</v>
      </c>
      <c r="AB523">
        <v>310</v>
      </c>
      <c r="AC523" t="s">
        <v>36</v>
      </c>
      <c r="AD523">
        <v>500</v>
      </c>
      <c r="AE523" t="s">
        <v>38</v>
      </c>
    </row>
    <row r="524" spans="1:31" x14ac:dyDescent="0.3">
      <c r="A524" t="s">
        <v>31</v>
      </c>
      <c r="B524">
        <v>215</v>
      </c>
      <c r="C524" t="s">
        <v>32</v>
      </c>
      <c r="E524" t="s">
        <v>33</v>
      </c>
      <c r="F524">
        <v>83001</v>
      </c>
      <c r="G524">
        <v>1</v>
      </c>
      <c r="H524">
        <v>1</v>
      </c>
      <c r="I524">
        <v>6</v>
      </c>
      <c r="J524">
        <v>1</v>
      </c>
      <c r="K524">
        <v>16</v>
      </c>
      <c r="L524">
        <v>47216</v>
      </c>
      <c r="M524" t="s">
        <v>106</v>
      </c>
      <c r="N524" t="s">
        <v>40</v>
      </c>
      <c r="O524">
        <v>17</v>
      </c>
      <c r="P524">
        <v>363</v>
      </c>
      <c r="Q524">
        <v>10814</v>
      </c>
      <c r="R524">
        <v>18.8833332061768</v>
      </c>
      <c r="U524">
        <v>32.822927</v>
      </c>
      <c r="V524">
        <v>34.987575</v>
      </c>
      <c r="W524">
        <v>4000</v>
      </c>
      <c r="X524" t="s">
        <v>36</v>
      </c>
      <c r="Y524" t="s">
        <v>107</v>
      </c>
      <c r="AA524" t="s">
        <v>37</v>
      </c>
      <c r="AB524">
        <v>310</v>
      </c>
      <c r="AC524" t="s">
        <v>36</v>
      </c>
      <c r="AD524">
        <v>500</v>
      </c>
      <c r="AE524" t="s">
        <v>38</v>
      </c>
    </row>
    <row r="525" spans="1:31" x14ac:dyDescent="0.3">
      <c r="A525" t="s">
        <v>31</v>
      </c>
      <c r="B525">
        <v>215</v>
      </c>
      <c r="C525" t="s">
        <v>32</v>
      </c>
      <c r="E525" t="s">
        <v>33</v>
      </c>
      <c r="F525">
        <v>83001</v>
      </c>
      <c r="G525">
        <v>1</v>
      </c>
      <c r="H525">
        <v>1</v>
      </c>
      <c r="I525">
        <v>6</v>
      </c>
      <c r="J525">
        <v>1</v>
      </c>
      <c r="K525">
        <v>17</v>
      </c>
      <c r="L525">
        <v>47214</v>
      </c>
      <c r="M525" t="s">
        <v>108</v>
      </c>
      <c r="N525" t="s">
        <v>40</v>
      </c>
      <c r="O525">
        <v>18</v>
      </c>
      <c r="P525">
        <v>330</v>
      </c>
      <c r="Q525">
        <v>11144</v>
      </c>
      <c r="R525">
        <v>19.649999618530298</v>
      </c>
      <c r="U525">
        <v>32.821649000000001</v>
      </c>
      <c r="V525">
        <v>34.990732000000001</v>
      </c>
      <c r="W525">
        <v>4000</v>
      </c>
      <c r="X525" t="s">
        <v>36</v>
      </c>
      <c r="Y525" t="s">
        <v>109</v>
      </c>
      <c r="AA525" t="s">
        <v>37</v>
      </c>
      <c r="AB525">
        <v>310</v>
      </c>
      <c r="AC525" t="s">
        <v>36</v>
      </c>
      <c r="AD525">
        <v>500</v>
      </c>
      <c r="AE525" t="s">
        <v>38</v>
      </c>
    </row>
    <row r="526" spans="1:31" x14ac:dyDescent="0.3">
      <c r="A526" t="s">
        <v>31</v>
      </c>
      <c r="B526">
        <v>215</v>
      </c>
      <c r="C526" t="s">
        <v>32</v>
      </c>
      <c r="E526" t="s">
        <v>33</v>
      </c>
      <c r="F526">
        <v>83001</v>
      </c>
      <c r="G526">
        <v>1</v>
      </c>
      <c r="H526">
        <v>1</v>
      </c>
      <c r="I526">
        <v>6</v>
      </c>
      <c r="J526">
        <v>1</v>
      </c>
      <c r="K526">
        <v>18</v>
      </c>
      <c r="L526">
        <v>47213</v>
      </c>
      <c r="M526" t="s">
        <v>110</v>
      </c>
      <c r="N526" t="s">
        <v>40</v>
      </c>
      <c r="O526">
        <v>19</v>
      </c>
      <c r="P526">
        <v>295</v>
      </c>
      <c r="Q526">
        <v>11439</v>
      </c>
      <c r="R526">
        <v>20.516666412353501</v>
      </c>
      <c r="U526">
        <v>32.823391999999998</v>
      </c>
      <c r="V526">
        <v>34.992595000000001</v>
      </c>
      <c r="W526">
        <v>4000</v>
      </c>
      <c r="X526" t="s">
        <v>36</v>
      </c>
      <c r="Y526" t="s">
        <v>109</v>
      </c>
      <c r="AA526" t="s">
        <v>37</v>
      </c>
      <c r="AB526">
        <v>310</v>
      </c>
      <c r="AC526" t="s">
        <v>36</v>
      </c>
      <c r="AD526">
        <v>500</v>
      </c>
      <c r="AE526" t="s">
        <v>38</v>
      </c>
    </row>
    <row r="527" spans="1:31" x14ac:dyDescent="0.3">
      <c r="A527" t="s">
        <v>31</v>
      </c>
      <c r="B527">
        <v>215</v>
      </c>
      <c r="C527" t="s">
        <v>32</v>
      </c>
      <c r="E527" t="s">
        <v>33</v>
      </c>
      <c r="F527">
        <v>83001</v>
      </c>
      <c r="G527">
        <v>1</v>
      </c>
      <c r="H527">
        <v>1</v>
      </c>
      <c r="I527">
        <v>6</v>
      </c>
      <c r="J527">
        <v>1</v>
      </c>
      <c r="K527">
        <v>19</v>
      </c>
      <c r="L527">
        <v>47574</v>
      </c>
      <c r="M527" t="s">
        <v>111</v>
      </c>
      <c r="N527" t="s">
        <v>40</v>
      </c>
      <c r="O527">
        <v>20</v>
      </c>
      <c r="P527">
        <v>476</v>
      </c>
      <c r="Q527">
        <v>11915</v>
      </c>
      <c r="R527">
        <v>21.600000381469702</v>
      </c>
      <c r="U527">
        <v>32.821271000000003</v>
      </c>
      <c r="V527">
        <v>34.996589</v>
      </c>
      <c r="W527">
        <v>4000</v>
      </c>
      <c r="X527" t="s">
        <v>36</v>
      </c>
      <c r="AA527" t="s">
        <v>37</v>
      </c>
      <c r="AB527">
        <v>310</v>
      </c>
      <c r="AC527" t="s">
        <v>36</v>
      </c>
      <c r="AD527">
        <v>500</v>
      </c>
      <c r="AE527" t="s">
        <v>38</v>
      </c>
    </row>
    <row r="528" spans="1:31" x14ac:dyDescent="0.3">
      <c r="A528" t="s">
        <v>31</v>
      </c>
      <c r="B528">
        <v>215</v>
      </c>
      <c r="C528" t="s">
        <v>32</v>
      </c>
      <c r="E528" t="s">
        <v>33</v>
      </c>
      <c r="F528">
        <v>83001</v>
      </c>
      <c r="G528">
        <v>1</v>
      </c>
      <c r="H528">
        <v>1</v>
      </c>
      <c r="I528">
        <v>6</v>
      </c>
      <c r="J528">
        <v>1</v>
      </c>
      <c r="K528">
        <v>20</v>
      </c>
      <c r="L528">
        <v>47576</v>
      </c>
      <c r="M528" t="s">
        <v>112</v>
      </c>
      <c r="N528" t="s">
        <v>40</v>
      </c>
      <c r="O528">
        <v>21</v>
      </c>
      <c r="P528">
        <v>436</v>
      </c>
      <c r="Q528">
        <v>12351</v>
      </c>
      <c r="R528">
        <v>22.466667175293001</v>
      </c>
      <c r="U528">
        <v>32.818631000000003</v>
      </c>
      <c r="V528">
        <v>35.000036000000001</v>
      </c>
      <c r="W528">
        <v>4000</v>
      </c>
      <c r="X528" t="s">
        <v>36</v>
      </c>
      <c r="AA528" t="s">
        <v>37</v>
      </c>
      <c r="AB528">
        <v>310</v>
      </c>
      <c r="AC528" t="s">
        <v>36</v>
      </c>
      <c r="AD528">
        <v>500</v>
      </c>
      <c r="AE528" t="s">
        <v>38</v>
      </c>
    </row>
    <row r="529" spans="1:31" x14ac:dyDescent="0.3">
      <c r="A529" t="s">
        <v>31</v>
      </c>
      <c r="B529">
        <v>215</v>
      </c>
      <c r="C529" t="s">
        <v>32</v>
      </c>
      <c r="E529" t="s">
        <v>33</v>
      </c>
      <c r="F529">
        <v>83001</v>
      </c>
      <c r="G529">
        <v>1</v>
      </c>
      <c r="H529">
        <v>1</v>
      </c>
      <c r="I529">
        <v>6</v>
      </c>
      <c r="J529">
        <v>1</v>
      </c>
      <c r="K529">
        <v>21</v>
      </c>
      <c r="L529">
        <v>47567</v>
      </c>
      <c r="M529" t="s">
        <v>113</v>
      </c>
      <c r="N529" t="s">
        <v>40</v>
      </c>
      <c r="O529">
        <v>22</v>
      </c>
      <c r="P529">
        <v>400</v>
      </c>
      <c r="Q529">
        <v>12751</v>
      </c>
      <c r="R529">
        <v>23.266666412353501</v>
      </c>
      <c r="U529">
        <v>32.816315000000003</v>
      </c>
      <c r="V529">
        <v>35.003292000000002</v>
      </c>
      <c r="W529">
        <v>4000</v>
      </c>
      <c r="X529" t="s">
        <v>36</v>
      </c>
      <c r="AA529" t="s">
        <v>37</v>
      </c>
      <c r="AB529">
        <v>310</v>
      </c>
      <c r="AC529" t="s">
        <v>36</v>
      </c>
      <c r="AD529">
        <v>500</v>
      </c>
      <c r="AE529" t="s">
        <v>38</v>
      </c>
    </row>
    <row r="530" spans="1:31" x14ac:dyDescent="0.3">
      <c r="A530" t="s">
        <v>31</v>
      </c>
      <c r="B530">
        <v>215</v>
      </c>
      <c r="C530" t="s">
        <v>32</v>
      </c>
      <c r="E530" t="s">
        <v>33</v>
      </c>
      <c r="F530">
        <v>83001</v>
      </c>
      <c r="G530">
        <v>1</v>
      </c>
      <c r="H530">
        <v>1</v>
      </c>
      <c r="I530">
        <v>6</v>
      </c>
      <c r="J530">
        <v>1</v>
      </c>
      <c r="K530">
        <v>22</v>
      </c>
      <c r="L530">
        <v>43117</v>
      </c>
      <c r="M530" t="s">
        <v>114</v>
      </c>
      <c r="N530" t="s">
        <v>40</v>
      </c>
      <c r="O530">
        <v>23</v>
      </c>
      <c r="P530">
        <v>737</v>
      </c>
      <c r="Q530">
        <v>13488</v>
      </c>
      <c r="R530">
        <v>25.399999618530298</v>
      </c>
      <c r="U530">
        <v>32.810595999999997</v>
      </c>
      <c r="V530">
        <v>35.004792000000002</v>
      </c>
      <c r="W530">
        <v>4000</v>
      </c>
      <c r="X530" t="s">
        <v>36</v>
      </c>
      <c r="AA530" t="s">
        <v>37</v>
      </c>
      <c r="AB530">
        <v>310</v>
      </c>
      <c r="AC530" t="s">
        <v>36</v>
      </c>
      <c r="AD530">
        <v>500</v>
      </c>
      <c r="AE530" t="s">
        <v>38</v>
      </c>
    </row>
    <row r="531" spans="1:31" x14ac:dyDescent="0.3">
      <c r="A531" t="s">
        <v>31</v>
      </c>
      <c r="B531">
        <v>215</v>
      </c>
      <c r="C531" t="s">
        <v>32</v>
      </c>
      <c r="E531" t="s">
        <v>33</v>
      </c>
      <c r="F531">
        <v>83001</v>
      </c>
      <c r="G531">
        <v>1</v>
      </c>
      <c r="H531">
        <v>1</v>
      </c>
      <c r="I531">
        <v>6</v>
      </c>
      <c r="J531">
        <v>1</v>
      </c>
      <c r="K531">
        <v>23</v>
      </c>
      <c r="L531">
        <v>47493</v>
      </c>
      <c r="M531" t="s">
        <v>115</v>
      </c>
      <c r="N531" t="s">
        <v>40</v>
      </c>
      <c r="O531">
        <v>24</v>
      </c>
      <c r="P531">
        <v>574</v>
      </c>
      <c r="Q531">
        <v>14062</v>
      </c>
      <c r="R531">
        <v>26.566667556762699</v>
      </c>
      <c r="U531">
        <v>32.806795000000001</v>
      </c>
      <c r="V531">
        <v>35.008529000000003</v>
      </c>
      <c r="W531">
        <v>4000</v>
      </c>
      <c r="X531" t="s">
        <v>36</v>
      </c>
      <c r="AA531" t="s">
        <v>37</v>
      </c>
      <c r="AB531">
        <v>310</v>
      </c>
      <c r="AC531" t="s">
        <v>36</v>
      </c>
      <c r="AD531">
        <v>500</v>
      </c>
      <c r="AE531" t="s">
        <v>38</v>
      </c>
    </row>
    <row r="532" spans="1:31" x14ac:dyDescent="0.3">
      <c r="A532" t="s">
        <v>31</v>
      </c>
      <c r="B532">
        <v>215</v>
      </c>
      <c r="C532" t="s">
        <v>32</v>
      </c>
      <c r="E532" t="s">
        <v>33</v>
      </c>
      <c r="F532">
        <v>83001</v>
      </c>
      <c r="G532">
        <v>1</v>
      </c>
      <c r="H532">
        <v>1</v>
      </c>
      <c r="I532">
        <v>6</v>
      </c>
      <c r="J532">
        <v>1</v>
      </c>
      <c r="K532">
        <v>24</v>
      </c>
      <c r="L532">
        <v>47527</v>
      </c>
      <c r="M532" t="s">
        <v>116</v>
      </c>
      <c r="N532" t="s">
        <v>40</v>
      </c>
      <c r="O532">
        <v>25</v>
      </c>
      <c r="P532">
        <v>442</v>
      </c>
      <c r="Q532">
        <v>14504</v>
      </c>
      <c r="R532">
        <v>27.566667556762699</v>
      </c>
      <c r="U532">
        <v>32.803376</v>
      </c>
      <c r="V532">
        <v>35.010891000000001</v>
      </c>
      <c r="W532">
        <v>4000</v>
      </c>
      <c r="X532" t="s">
        <v>36</v>
      </c>
      <c r="AA532" t="s">
        <v>37</v>
      </c>
      <c r="AB532">
        <v>310</v>
      </c>
      <c r="AC532" t="s">
        <v>36</v>
      </c>
      <c r="AD532">
        <v>500</v>
      </c>
      <c r="AE532" t="s">
        <v>38</v>
      </c>
    </row>
    <row r="533" spans="1:31" x14ac:dyDescent="0.3">
      <c r="A533" t="s">
        <v>31</v>
      </c>
      <c r="B533">
        <v>215</v>
      </c>
      <c r="C533" t="s">
        <v>32</v>
      </c>
      <c r="E533" t="s">
        <v>33</v>
      </c>
      <c r="F533">
        <v>83001</v>
      </c>
      <c r="G533">
        <v>1</v>
      </c>
      <c r="H533">
        <v>1</v>
      </c>
      <c r="I533">
        <v>6</v>
      </c>
      <c r="J533">
        <v>1</v>
      </c>
      <c r="K533">
        <v>25</v>
      </c>
      <c r="L533">
        <v>47526</v>
      </c>
      <c r="M533" t="s">
        <v>117</v>
      </c>
      <c r="N533" t="s">
        <v>40</v>
      </c>
      <c r="O533">
        <v>26</v>
      </c>
      <c r="P533">
        <v>402</v>
      </c>
      <c r="Q533">
        <v>14906</v>
      </c>
      <c r="R533">
        <v>29.1666660308838</v>
      </c>
      <c r="U533">
        <v>32.800871999999998</v>
      </c>
      <c r="V533">
        <v>35.013948999999997</v>
      </c>
      <c r="W533">
        <v>4000</v>
      </c>
      <c r="X533" t="s">
        <v>36</v>
      </c>
      <c r="AA533" t="s">
        <v>37</v>
      </c>
      <c r="AB533">
        <v>310</v>
      </c>
      <c r="AC533" t="s">
        <v>36</v>
      </c>
      <c r="AD533">
        <v>500</v>
      </c>
      <c r="AE533" t="s">
        <v>38</v>
      </c>
    </row>
    <row r="534" spans="1:31" x14ac:dyDescent="0.3">
      <c r="A534" t="s">
        <v>31</v>
      </c>
      <c r="B534">
        <v>215</v>
      </c>
      <c r="C534" t="s">
        <v>32</v>
      </c>
      <c r="E534" t="s">
        <v>33</v>
      </c>
      <c r="F534">
        <v>83001</v>
      </c>
      <c r="G534">
        <v>1</v>
      </c>
      <c r="H534">
        <v>1</v>
      </c>
      <c r="I534">
        <v>6</v>
      </c>
      <c r="J534">
        <v>1</v>
      </c>
      <c r="K534">
        <v>26</v>
      </c>
      <c r="L534">
        <v>47491</v>
      </c>
      <c r="M534" t="s">
        <v>97</v>
      </c>
      <c r="N534" t="s">
        <v>40</v>
      </c>
      <c r="O534">
        <v>27</v>
      </c>
      <c r="P534">
        <v>471</v>
      </c>
      <c r="Q534">
        <v>15377</v>
      </c>
      <c r="R534">
        <v>30.1166667938232</v>
      </c>
      <c r="U534">
        <v>32.798693</v>
      </c>
      <c r="V534">
        <v>35.018185000000003</v>
      </c>
      <c r="W534">
        <v>4000</v>
      </c>
      <c r="X534" t="s">
        <v>36</v>
      </c>
      <c r="AA534" t="s">
        <v>37</v>
      </c>
      <c r="AB534">
        <v>310</v>
      </c>
      <c r="AC534" t="s">
        <v>36</v>
      </c>
      <c r="AD534">
        <v>500</v>
      </c>
      <c r="AE534" t="s">
        <v>38</v>
      </c>
    </row>
    <row r="535" spans="1:31" x14ac:dyDescent="0.3">
      <c r="A535" t="s">
        <v>31</v>
      </c>
      <c r="B535">
        <v>215</v>
      </c>
      <c r="C535" t="s">
        <v>32</v>
      </c>
      <c r="E535" t="s">
        <v>33</v>
      </c>
      <c r="F535">
        <v>83001</v>
      </c>
      <c r="G535">
        <v>1</v>
      </c>
      <c r="H535">
        <v>1</v>
      </c>
      <c r="I535">
        <v>6</v>
      </c>
      <c r="J535">
        <v>1</v>
      </c>
      <c r="K535">
        <v>27</v>
      </c>
      <c r="L535">
        <v>47489</v>
      </c>
      <c r="M535" t="s">
        <v>46</v>
      </c>
      <c r="N535" t="s">
        <v>40</v>
      </c>
      <c r="O535">
        <v>28</v>
      </c>
      <c r="P535">
        <v>1740</v>
      </c>
      <c r="Q535">
        <v>17117</v>
      </c>
      <c r="R535">
        <v>34.216667175292997</v>
      </c>
      <c r="S535">
        <v>0</v>
      </c>
      <c r="T535">
        <v>25</v>
      </c>
      <c r="U535">
        <v>32.793379999999999</v>
      </c>
      <c r="V535">
        <v>35.035184000000001</v>
      </c>
      <c r="W535">
        <v>4000</v>
      </c>
      <c r="X535" t="s">
        <v>36</v>
      </c>
      <c r="AA535" t="s">
        <v>37</v>
      </c>
      <c r="AB535">
        <v>310</v>
      </c>
      <c r="AC535" t="s">
        <v>36</v>
      </c>
      <c r="AD535">
        <v>500</v>
      </c>
      <c r="AE535" t="s">
        <v>38</v>
      </c>
    </row>
    <row r="536" spans="1:31" x14ac:dyDescent="0.3">
      <c r="A536" t="s">
        <v>31</v>
      </c>
      <c r="B536">
        <v>215</v>
      </c>
      <c r="C536" t="s">
        <v>32</v>
      </c>
      <c r="E536" t="s">
        <v>33</v>
      </c>
      <c r="F536">
        <v>83001</v>
      </c>
      <c r="G536">
        <v>1</v>
      </c>
      <c r="H536">
        <v>1</v>
      </c>
      <c r="I536">
        <v>6</v>
      </c>
      <c r="J536">
        <v>1</v>
      </c>
      <c r="K536">
        <v>28</v>
      </c>
      <c r="L536">
        <v>47540</v>
      </c>
      <c r="M536" t="s">
        <v>47</v>
      </c>
      <c r="N536" t="s">
        <v>40</v>
      </c>
      <c r="O536">
        <v>29</v>
      </c>
      <c r="P536">
        <v>602</v>
      </c>
      <c r="Q536">
        <v>17719</v>
      </c>
      <c r="R536">
        <v>36.016666412353501</v>
      </c>
      <c r="U536">
        <v>32.793391</v>
      </c>
      <c r="V536">
        <v>35.038988000000003</v>
      </c>
      <c r="W536">
        <v>4000</v>
      </c>
      <c r="X536" t="s">
        <v>36</v>
      </c>
      <c r="AA536" t="s">
        <v>37</v>
      </c>
      <c r="AB536">
        <v>310</v>
      </c>
      <c r="AC536" t="s">
        <v>36</v>
      </c>
      <c r="AD536">
        <v>500</v>
      </c>
      <c r="AE536" t="s">
        <v>38</v>
      </c>
    </row>
    <row r="537" spans="1:31" x14ac:dyDescent="0.3">
      <c r="A537" t="s">
        <v>31</v>
      </c>
      <c r="B537">
        <v>215</v>
      </c>
      <c r="C537" t="s">
        <v>32</v>
      </c>
      <c r="E537" t="s">
        <v>33</v>
      </c>
      <c r="F537">
        <v>83001</v>
      </c>
      <c r="G537">
        <v>1</v>
      </c>
      <c r="H537">
        <v>1</v>
      </c>
      <c r="I537">
        <v>6</v>
      </c>
      <c r="J537">
        <v>1</v>
      </c>
      <c r="K537">
        <v>29</v>
      </c>
      <c r="L537">
        <v>47538</v>
      </c>
      <c r="M537" t="s">
        <v>48</v>
      </c>
      <c r="N537" t="s">
        <v>40</v>
      </c>
      <c r="O537">
        <v>30</v>
      </c>
      <c r="P537">
        <v>1319</v>
      </c>
      <c r="Q537">
        <v>19038</v>
      </c>
      <c r="R537">
        <v>38.650001525878899</v>
      </c>
      <c r="U537">
        <v>32.799940999999997</v>
      </c>
      <c r="V537">
        <v>35.050668000000002</v>
      </c>
      <c r="W537">
        <v>4000</v>
      </c>
      <c r="X537" t="s">
        <v>36</v>
      </c>
      <c r="AA537" t="s">
        <v>37</v>
      </c>
      <c r="AB537">
        <v>310</v>
      </c>
      <c r="AC537" t="s">
        <v>36</v>
      </c>
      <c r="AD537">
        <v>500</v>
      </c>
      <c r="AE537" t="s">
        <v>38</v>
      </c>
    </row>
    <row r="538" spans="1:31" x14ac:dyDescent="0.3">
      <c r="A538" t="s">
        <v>31</v>
      </c>
      <c r="B538">
        <v>215</v>
      </c>
      <c r="C538" t="s">
        <v>32</v>
      </c>
      <c r="E538" t="s">
        <v>33</v>
      </c>
      <c r="F538">
        <v>83001</v>
      </c>
      <c r="G538">
        <v>1</v>
      </c>
      <c r="H538">
        <v>1</v>
      </c>
      <c r="I538">
        <v>6</v>
      </c>
      <c r="J538">
        <v>1</v>
      </c>
      <c r="K538">
        <v>30</v>
      </c>
      <c r="L538">
        <v>47537</v>
      </c>
      <c r="M538" t="s">
        <v>49</v>
      </c>
      <c r="N538" t="s">
        <v>40</v>
      </c>
      <c r="O538">
        <v>31</v>
      </c>
      <c r="P538">
        <v>890</v>
      </c>
      <c r="Q538">
        <v>19928</v>
      </c>
      <c r="R538">
        <v>40.433334350585902</v>
      </c>
      <c r="U538">
        <v>32.806058999999998</v>
      </c>
      <c r="V538">
        <v>35.056744999999999</v>
      </c>
      <c r="W538">
        <v>4000</v>
      </c>
      <c r="X538" t="s">
        <v>36</v>
      </c>
      <c r="AA538" t="s">
        <v>37</v>
      </c>
      <c r="AB538">
        <v>310</v>
      </c>
      <c r="AC538" t="s">
        <v>36</v>
      </c>
      <c r="AD538">
        <v>500</v>
      </c>
      <c r="AE538" t="s">
        <v>38</v>
      </c>
    </row>
    <row r="539" spans="1:31" x14ac:dyDescent="0.3">
      <c r="A539" t="s">
        <v>31</v>
      </c>
      <c r="B539">
        <v>215</v>
      </c>
      <c r="C539" t="s">
        <v>32</v>
      </c>
      <c r="E539" t="s">
        <v>33</v>
      </c>
      <c r="F539">
        <v>83001</v>
      </c>
      <c r="G539">
        <v>1</v>
      </c>
      <c r="H539">
        <v>1</v>
      </c>
      <c r="I539">
        <v>6</v>
      </c>
      <c r="J539">
        <v>1</v>
      </c>
      <c r="K539">
        <v>31</v>
      </c>
      <c r="L539">
        <v>47487</v>
      </c>
      <c r="M539" t="s">
        <v>50</v>
      </c>
      <c r="N539" t="s">
        <v>40</v>
      </c>
      <c r="O539">
        <v>32</v>
      </c>
      <c r="P539">
        <v>508</v>
      </c>
      <c r="Q539">
        <v>20436</v>
      </c>
      <c r="R539">
        <v>41.450000762939503</v>
      </c>
      <c r="U539">
        <v>32.807346000000003</v>
      </c>
      <c r="V539">
        <v>35.061950000000003</v>
      </c>
      <c r="W539">
        <v>4000</v>
      </c>
      <c r="X539" t="s">
        <v>36</v>
      </c>
      <c r="AA539" t="s">
        <v>37</v>
      </c>
      <c r="AB539">
        <v>310</v>
      </c>
      <c r="AC539" t="s">
        <v>36</v>
      </c>
      <c r="AD539">
        <v>500</v>
      </c>
      <c r="AE539" t="s">
        <v>38</v>
      </c>
    </row>
    <row r="540" spans="1:31" x14ac:dyDescent="0.3">
      <c r="A540" t="s">
        <v>31</v>
      </c>
      <c r="B540">
        <v>215</v>
      </c>
      <c r="C540" t="s">
        <v>32</v>
      </c>
      <c r="E540" t="s">
        <v>33</v>
      </c>
      <c r="F540">
        <v>83001</v>
      </c>
      <c r="G540">
        <v>1</v>
      </c>
      <c r="H540">
        <v>1</v>
      </c>
      <c r="I540">
        <v>6</v>
      </c>
      <c r="J540">
        <v>1</v>
      </c>
      <c r="K540">
        <v>32</v>
      </c>
      <c r="L540">
        <v>47484</v>
      </c>
      <c r="M540" t="s">
        <v>51</v>
      </c>
      <c r="N540" t="s">
        <v>40</v>
      </c>
      <c r="O540">
        <v>33</v>
      </c>
      <c r="P540">
        <v>886</v>
      </c>
      <c r="Q540">
        <v>21322</v>
      </c>
      <c r="R540">
        <v>43.216667175292997</v>
      </c>
      <c r="U540">
        <v>32.810972</v>
      </c>
      <c r="V540">
        <v>35.070095999999999</v>
      </c>
      <c r="W540">
        <v>4000</v>
      </c>
      <c r="X540" t="s">
        <v>36</v>
      </c>
      <c r="AA540" t="s">
        <v>37</v>
      </c>
      <c r="AB540">
        <v>310</v>
      </c>
      <c r="AC540" t="s">
        <v>36</v>
      </c>
      <c r="AD540">
        <v>500</v>
      </c>
      <c r="AE540" t="s">
        <v>38</v>
      </c>
    </row>
    <row r="541" spans="1:31" x14ac:dyDescent="0.3">
      <c r="A541" t="s">
        <v>31</v>
      </c>
      <c r="B541">
        <v>215</v>
      </c>
      <c r="C541" t="s">
        <v>32</v>
      </c>
      <c r="E541" t="s">
        <v>33</v>
      </c>
      <c r="F541">
        <v>83001</v>
      </c>
      <c r="G541">
        <v>1</v>
      </c>
      <c r="H541">
        <v>1</v>
      </c>
      <c r="I541">
        <v>6</v>
      </c>
      <c r="J541">
        <v>1</v>
      </c>
      <c r="K541">
        <v>33</v>
      </c>
      <c r="L541">
        <v>47483</v>
      </c>
      <c r="M541" t="s">
        <v>52</v>
      </c>
      <c r="N541" t="s">
        <v>40</v>
      </c>
      <c r="O541">
        <v>34</v>
      </c>
      <c r="P541">
        <v>668</v>
      </c>
      <c r="Q541">
        <v>21990</v>
      </c>
      <c r="R541">
        <v>44.5</v>
      </c>
      <c r="U541">
        <v>32.815415000000002</v>
      </c>
      <c r="V541">
        <v>35.074914</v>
      </c>
      <c r="W541">
        <v>9500</v>
      </c>
      <c r="X541" t="s">
        <v>53</v>
      </c>
      <c r="AA541" t="s">
        <v>37</v>
      </c>
      <c r="AB541">
        <v>310</v>
      </c>
      <c r="AC541" t="s">
        <v>36</v>
      </c>
      <c r="AD541">
        <v>500</v>
      </c>
      <c r="AE541" t="s">
        <v>38</v>
      </c>
    </row>
    <row r="542" spans="1:31" x14ac:dyDescent="0.3">
      <c r="A542" t="s">
        <v>31</v>
      </c>
      <c r="B542">
        <v>215</v>
      </c>
      <c r="C542" t="s">
        <v>32</v>
      </c>
      <c r="E542" t="s">
        <v>33</v>
      </c>
      <c r="F542">
        <v>83001</v>
      </c>
      <c r="G542">
        <v>1</v>
      </c>
      <c r="H542">
        <v>1</v>
      </c>
      <c r="I542">
        <v>6</v>
      </c>
      <c r="J542">
        <v>1</v>
      </c>
      <c r="K542">
        <v>34</v>
      </c>
      <c r="L542">
        <v>47480</v>
      </c>
      <c r="M542" t="s">
        <v>54</v>
      </c>
      <c r="N542" t="s">
        <v>40</v>
      </c>
      <c r="O542">
        <v>35</v>
      </c>
      <c r="P542">
        <v>398</v>
      </c>
      <c r="Q542">
        <v>22388</v>
      </c>
      <c r="R542">
        <v>45.349998474121101</v>
      </c>
      <c r="U542">
        <v>32.817939000000003</v>
      </c>
      <c r="V542">
        <v>35.077925999999998</v>
      </c>
      <c r="W542">
        <v>9500</v>
      </c>
      <c r="X542" t="s">
        <v>53</v>
      </c>
      <c r="AA542" t="s">
        <v>37</v>
      </c>
      <c r="AB542">
        <v>310</v>
      </c>
      <c r="AC542" t="s">
        <v>36</v>
      </c>
      <c r="AD542">
        <v>500</v>
      </c>
      <c r="AE542" t="s">
        <v>38</v>
      </c>
    </row>
    <row r="543" spans="1:31" x14ac:dyDescent="0.3">
      <c r="A543" t="s">
        <v>31</v>
      </c>
      <c r="B543">
        <v>215</v>
      </c>
      <c r="C543" t="s">
        <v>32</v>
      </c>
      <c r="E543" t="s">
        <v>33</v>
      </c>
      <c r="F543">
        <v>83001</v>
      </c>
      <c r="G543">
        <v>1</v>
      </c>
      <c r="H543">
        <v>1</v>
      </c>
      <c r="I543">
        <v>6</v>
      </c>
      <c r="J543">
        <v>1</v>
      </c>
      <c r="K543">
        <v>35</v>
      </c>
      <c r="L543">
        <v>47459</v>
      </c>
      <c r="M543" t="s">
        <v>55</v>
      </c>
      <c r="N543" t="s">
        <v>40</v>
      </c>
      <c r="O543">
        <v>36</v>
      </c>
      <c r="P543">
        <v>686</v>
      </c>
      <c r="Q543">
        <v>23074</v>
      </c>
      <c r="R543">
        <v>46.733333587646499</v>
      </c>
      <c r="U543">
        <v>32.823774999999998</v>
      </c>
      <c r="V543">
        <v>35.079597999999997</v>
      </c>
      <c r="W543">
        <v>8200</v>
      </c>
      <c r="X543" t="s">
        <v>56</v>
      </c>
      <c r="AA543" t="s">
        <v>37</v>
      </c>
      <c r="AB543">
        <v>310</v>
      </c>
      <c r="AC543" t="s">
        <v>36</v>
      </c>
      <c r="AD543">
        <v>500</v>
      </c>
      <c r="AE543" t="s">
        <v>38</v>
      </c>
    </row>
    <row r="544" spans="1:31" x14ac:dyDescent="0.3">
      <c r="A544" t="s">
        <v>31</v>
      </c>
      <c r="B544">
        <v>215</v>
      </c>
      <c r="C544" t="s">
        <v>32</v>
      </c>
      <c r="E544" t="s">
        <v>33</v>
      </c>
      <c r="F544">
        <v>83001</v>
      </c>
      <c r="G544">
        <v>1</v>
      </c>
      <c r="H544">
        <v>1</v>
      </c>
      <c r="I544">
        <v>6</v>
      </c>
      <c r="J544">
        <v>1</v>
      </c>
      <c r="K544">
        <v>36</v>
      </c>
      <c r="L544">
        <v>47460</v>
      </c>
      <c r="M544" t="s">
        <v>57</v>
      </c>
      <c r="N544" t="s">
        <v>40</v>
      </c>
      <c r="O544">
        <v>37</v>
      </c>
      <c r="P544">
        <v>595</v>
      </c>
      <c r="Q544">
        <v>23669</v>
      </c>
      <c r="R544">
        <v>47.916667938232401</v>
      </c>
      <c r="U544">
        <v>32.829098999999999</v>
      </c>
      <c r="V544">
        <v>35.080303000000001</v>
      </c>
      <c r="W544">
        <v>9500</v>
      </c>
      <c r="X544" t="s">
        <v>53</v>
      </c>
      <c r="AA544" t="s">
        <v>37</v>
      </c>
      <c r="AB544">
        <v>310</v>
      </c>
      <c r="AC544" t="s">
        <v>36</v>
      </c>
      <c r="AD544">
        <v>500</v>
      </c>
      <c r="AE544" t="s">
        <v>38</v>
      </c>
    </row>
    <row r="545" spans="1:31" x14ac:dyDescent="0.3">
      <c r="A545" t="s">
        <v>31</v>
      </c>
      <c r="B545">
        <v>215</v>
      </c>
      <c r="C545" t="s">
        <v>32</v>
      </c>
      <c r="E545" t="s">
        <v>33</v>
      </c>
      <c r="F545">
        <v>83001</v>
      </c>
      <c r="G545">
        <v>1</v>
      </c>
      <c r="H545">
        <v>1</v>
      </c>
      <c r="I545">
        <v>6</v>
      </c>
      <c r="J545">
        <v>1</v>
      </c>
      <c r="K545">
        <v>37</v>
      </c>
      <c r="L545">
        <v>47462</v>
      </c>
      <c r="M545" t="s">
        <v>58</v>
      </c>
      <c r="N545" t="s">
        <v>40</v>
      </c>
      <c r="O545">
        <v>38</v>
      </c>
      <c r="P545">
        <v>841</v>
      </c>
      <c r="Q545">
        <v>24510</v>
      </c>
      <c r="R545">
        <v>49.599998474121101</v>
      </c>
      <c r="U545">
        <v>32.835777999999998</v>
      </c>
      <c r="V545">
        <v>35.084532000000003</v>
      </c>
      <c r="W545">
        <v>9500</v>
      </c>
      <c r="X545" t="s">
        <v>53</v>
      </c>
      <c r="AA545" t="s">
        <v>37</v>
      </c>
      <c r="AB545">
        <v>310</v>
      </c>
      <c r="AC545" t="s">
        <v>36</v>
      </c>
      <c r="AD545">
        <v>500</v>
      </c>
      <c r="AE545" t="s">
        <v>38</v>
      </c>
    </row>
    <row r="546" spans="1:31" x14ac:dyDescent="0.3">
      <c r="A546" t="s">
        <v>31</v>
      </c>
      <c r="B546">
        <v>215</v>
      </c>
      <c r="C546" t="s">
        <v>32</v>
      </c>
      <c r="E546" t="s">
        <v>33</v>
      </c>
      <c r="F546">
        <v>83001</v>
      </c>
      <c r="G546">
        <v>1</v>
      </c>
      <c r="H546">
        <v>1</v>
      </c>
      <c r="I546">
        <v>6</v>
      </c>
      <c r="J546">
        <v>1</v>
      </c>
      <c r="K546">
        <v>38</v>
      </c>
      <c r="L546">
        <v>47452</v>
      </c>
      <c r="M546" t="s">
        <v>59</v>
      </c>
      <c r="N546" t="s">
        <v>40</v>
      </c>
      <c r="O546">
        <v>39</v>
      </c>
      <c r="P546">
        <v>883</v>
      </c>
      <c r="Q546">
        <v>25393</v>
      </c>
      <c r="R546">
        <v>51.366664886474602</v>
      </c>
      <c r="U546">
        <v>32.842773000000001</v>
      </c>
      <c r="V546">
        <v>35.089038000000002</v>
      </c>
      <c r="W546">
        <v>9500</v>
      </c>
      <c r="X546" t="s">
        <v>53</v>
      </c>
      <c r="AA546" t="s">
        <v>37</v>
      </c>
      <c r="AB546">
        <v>310</v>
      </c>
      <c r="AC546" t="s">
        <v>36</v>
      </c>
      <c r="AD546">
        <v>500</v>
      </c>
      <c r="AE546" t="s">
        <v>38</v>
      </c>
    </row>
    <row r="547" spans="1:31" x14ac:dyDescent="0.3">
      <c r="A547" t="s">
        <v>31</v>
      </c>
      <c r="B547">
        <v>215</v>
      </c>
      <c r="C547" t="s">
        <v>32</v>
      </c>
      <c r="E547" t="s">
        <v>33</v>
      </c>
      <c r="F547">
        <v>83001</v>
      </c>
      <c r="G547">
        <v>1</v>
      </c>
      <c r="H547">
        <v>1</v>
      </c>
      <c r="I547">
        <v>6</v>
      </c>
      <c r="J547">
        <v>1</v>
      </c>
      <c r="K547">
        <v>39</v>
      </c>
      <c r="L547">
        <v>47455</v>
      </c>
      <c r="M547" t="s">
        <v>60</v>
      </c>
      <c r="N547" t="s">
        <v>40</v>
      </c>
      <c r="O547">
        <v>40</v>
      </c>
      <c r="P547">
        <v>377</v>
      </c>
      <c r="Q547">
        <v>25770</v>
      </c>
      <c r="R547">
        <v>52.116664886474602</v>
      </c>
      <c r="U547">
        <v>32.845765</v>
      </c>
      <c r="V547">
        <v>35.090932000000002</v>
      </c>
      <c r="W547">
        <v>9500</v>
      </c>
      <c r="X547" t="s">
        <v>53</v>
      </c>
      <c r="AA547" t="s">
        <v>37</v>
      </c>
      <c r="AB547">
        <v>310</v>
      </c>
      <c r="AC547" t="s">
        <v>36</v>
      </c>
      <c r="AD547">
        <v>500</v>
      </c>
      <c r="AE547" t="s">
        <v>38</v>
      </c>
    </row>
    <row r="548" spans="1:31" x14ac:dyDescent="0.3">
      <c r="A548" t="s">
        <v>31</v>
      </c>
      <c r="B548">
        <v>215</v>
      </c>
      <c r="C548" t="s">
        <v>32</v>
      </c>
      <c r="E548" t="s">
        <v>33</v>
      </c>
      <c r="F548">
        <v>83001</v>
      </c>
      <c r="G548">
        <v>1</v>
      </c>
      <c r="H548">
        <v>1</v>
      </c>
      <c r="I548">
        <v>6</v>
      </c>
      <c r="J548">
        <v>1</v>
      </c>
      <c r="K548">
        <v>40</v>
      </c>
      <c r="L548">
        <v>47465</v>
      </c>
      <c r="M548" t="s">
        <v>61</v>
      </c>
      <c r="N548" t="s">
        <v>40</v>
      </c>
      <c r="O548">
        <v>41</v>
      </c>
      <c r="P548">
        <v>485</v>
      </c>
      <c r="Q548">
        <v>26255</v>
      </c>
      <c r="R548">
        <v>53.083332061767599</v>
      </c>
      <c r="U548">
        <v>32.849654000000001</v>
      </c>
      <c r="V548">
        <v>35.093269999999997</v>
      </c>
      <c r="W548">
        <v>9500</v>
      </c>
      <c r="X548" t="s">
        <v>53</v>
      </c>
      <c r="AA548" t="s">
        <v>37</v>
      </c>
      <c r="AB548">
        <v>310</v>
      </c>
      <c r="AC548" t="s">
        <v>36</v>
      </c>
      <c r="AD548">
        <v>500</v>
      </c>
      <c r="AE548" t="s">
        <v>38</v>
      </c>
    </row>
    <row r="549" spans="1:31" x14ac:dyDescent="0.3">
      <c r="A549" t="s">
        <v>31</v>
      </c>
      <c r="B549">
        <v>215</v>
      </c>
      <c r="C549" t="s">
        <v>32</v>
      </c>
      <c r="E549" t="s">
        <v>33</v>
      </c>
      <c r="F549">
        <v>83001</v>
      </c>
      <c r="G549">
        <v>1</v>
      </c>
      <c r="H549">
        <v>1</v>
      </c>
      <c r="I549">
        <v>6</v>
      </c>
      <c r="J549">
        <v>1</v>
      </c>
      <c r="K549">
        <v>41</v>
      </c>
      <c r="L549">
        <v>47467</v>
      </c>
      <c r="M549" t="s">
        <v>62</v>
      </c>
      <c r="N549" t="s">
        <v>40</v>
      </c>
      <c r="O549">
        <v>42</v>
      </c>
      <c r="P549">
        <v>671</v>
      </c>
      <c r="Q549">
        <v>26926</v>
      </c>
      <c r="R549">
        <v>54.433334350585902</v>
      </c>
      <c r="U549">
        <v>32.855643999999998</v>
      </c>
      <c r="V549">
        <v>35.094154000000003</v>
      </c>
      <c r="W549">
        <v>9500</v>
      </c>
      <c r="X549" t="s">
        <v>53</v>
      </c>
      <c r="AA549" t="s">
        <v>37</v>
      </c>
      <c r="AB549">
        <v>310</v>
      </c>
      <c r="AC549" t="s">
        <v>36</v>
      </c>
      <c r="AD549">
        <v>500</v>
      </c>
      <c r="AE549" t="s">
        <v>38</v>
      </c>
    </row>
    <row r="550" spans="1:31" x14ac:dyDescent="0.3">
      <c r="A550" t="s">
        <v>31</v>
      </c>
      <c r="B550">
        <v>215</v>
      </c>
      <c r="C550" t="s">
        <v>32</v>
      </c>
      <c r="E550" t="s">
        <v>33</v>
      </c>
      <c r="F550">
        <v>83001</v>
      </c>
      <c r="G550">
        <v>1</v>
      </c>
      <c r="H550">
        <v>1</v>
      </c>
      <c r="I550">
        <v>6</v>
      </c>
      <c r="J550">
        <v>1</v>
      </c>
      <c r="K550">
        <v>42</v>
      </c>
      <c r="L550">
        <v>47507</v>
      </c>
      <c r="M550" t="s">
        <v>63</v>
      </c>
      <c r="N550" t="s">
        <v>66</v>
      </c>
      <c r="O550">
        <v>0</v>
      </c>
      <c r="P550">
        <v>566</v>
      </c>
      <c r="Q550">
        <v>27492</v>
      </c>
      <c r="R550">
        <v>56.133335113525398</v>
      </c>
      <c r="U550">
        <v>32.858125999999999</v>
      </c>
      <c r="V550">
        <v>35.091355</v>
      </c>
      <c r="W550">
        <v>8200</v>
      </c>
      <c r="X550" t="s">
        <v>56</v>
      </c>
      <c r="Y550" t="s">
        <v>64</v>
      </c>
      <c r="AA550" t="s">
        <v>37</v>
      </c>
      <c r="AB550">
        <v>310</v>
      </c>
      <c r="AC550" t="s">
        <v>36</v>
      </c>
      <c r="AD550">
        <v>500</v>
      </c>
      <c r="AE550" t="s">
        <v>38</v>
      </c>
    </row>
    <row r="551" spans="1:31" x14ac:dyDescent="0.3">
      <c r="A551" t="s">
        <v>31</v>
      </c>
      <c r="B551">
        <v>215</v>
      </c>
      <c r="C551" t="s">
        <v>32</v>
      </c>
      <c r="E551" t="s">
        <v>33</v>
      </c>
      <c r="F551">
        <v>83001</v>
      </c>
      <c r="G551">
        <v>1</v>
      </c>
      <c r="H551">
        <v>1</v>
      </c>
      <c r="I551">
        <v>6</v>
      </c>
      <c r="J551">
        <v>1</v>
      </c>
      <c r="K551">
        <v>43</v>
      </c>
      <c r="L551">
        <v>47453</v>
      </c>
      <c r="M551" t="s">
        <v>65</v>
      </c>
      <c r="N551" t="s">
        <v>66</v>
      </c>
      <c r="O551">
        <v>0</v>
      </c>
      <c r="P551">
        <v>435</v>
      </c>
      <c r="Q551">
        <v>27927</v>
      </c>
      <c r="R551">
        <v>57.183334350585902</v>
      </c>
      <c r="U551">
        <v>32.859161</v>
      </c>
      <c r="V551">
        <v>35.089626000000003</v>
      </c>
      <c r="W551">
        <v>8200</v>
      </c>
      <c r="X551" t="s">
        <v>56</v>
      </c>
      <c r="AA551" t="s">
        <v>37</v>
      </c>
      <c r="AB551">
        <v>310</v>
      </c>
      <c r="AC551" t="s">
        <v>36</v>
      </c>
      <c r="AD551">
        <v>500</v>
      </c>
      <c r="AE551" t="s">
        <v>38</v>
      </c>
    </row>
    <row r="552" spans="1:31" x14ac:dyDescent="0.3">
      <c r="A552" t="s">
        <v>31</v>
      </c>
      <c r="B552">
        <v>215</v>
      </c>
      <c r="C552" t="s">
        <v>32</v>
      </c>
      <c r="E552" t="s">
        <v>33</v>
      </c>
      <c r="F552">
        <v>83001</v>
      </c>
      <c r="G552">
        <v>1</v>
      </c>
      <c r="H552">
        <v>1</v>
      </c>
      <c r="I552">
        <v>7</v>
      </c>
      <c r="J552">
        <v>1</v>
      </c>
      <c r="K552">
        <v>1</v>
      </c>
      <c r="L552">
        <v>47533</v>
      </c>
      <c r="M552" t="s">
        <v>67</v>
      </c>
      <c r="N552" t="s">
        <v>35</v>
      </c>
      <c r="O552">
        <v>3</v>
      </c>
      <c r="P552">
        <v>0</v>
      </c>
      <c r="Q552">
        <v>0</v>
      </c>
      <c r="R552">
        <v>0</v>
      </c>
      <c r="U552">
        <v>32.793939000000002</v>
      </c>
      <c r="V552">
        <v>34.959595</v>
      </c>
      <c r="W552">
        <v>4000</v>
      </c>
      <c r="X552" t="s">
        <v>36</v>
      </c>
      <c r="AA552" t="s">
        <v>37</v>
      </c>
      <c r="AB552">
        <v>310</v>
      </c>
      <c r="AC552" t="s">
        <v>36</v>
      </c>
      <c r="AD552">
        <v>500</v>
      </c>
      <c r="AE552" t="s">
        <v>38</v>
      </c>
    </row>
    <row r="553" spans="1:31" x14ac:dyDescent="0.3">
      <c r="A553" t="s">
        <v>31</v>
      </c>
      <c r="B553">
        <v>215</v>
      </c>
      <c r="C553" t="s">
        <v>32</v>
      </c>
      <c r="E553" t="s">
        <v>33</v>
      </c>
      <c r="F553">
        <v>83001</v>
      </c>
      <c r="G553">
        <v>1</v>
      </c>
      <c r="H553">
        <v>1</v>
      </c>
      <c r="I553">
        <v>7</v>
      </c>
      <c r="J553">
        <v>1</v>
      </c>
      <c r="K553">
        <v>2</v>
      </c>
      <c r="L553">
        <v>42502</v>
      </c>
      <c r="M553" t="s">
        <v>39</v>
      </c>
      <c r="N553" t="s">
        <v>40</v>
      </c>
      <c r="O553">
        <v>3</v>
      </c>
      <c r="P553">
        <v>1214</v>
      </c>
      <c r="Q553">
        <v>1214</v>
      </c>
      <c r="R553">
        <v>3.63333344459534</v>
      </c>
      <c r="U553">
        <v>32.790126000000001</v>
      </c>
      <c r="V553">
        <v>34.959738000000002</v>
      </c>
      <c r="W553">
        <v>4000</v>
      </c>
      <c r="X553" t="s">
        <v>36</v>
      </c>
      <c r="Y553" t="s">
        <v>41</v>
      </c>
      <c r="AA553" t="s">
        <v>37</v>
      </c>
      <c r="AB553">
        <v>310</v>
      </c>
      <c r="AC553" t="s">
        <v>36</v>
      </c>
      <c r="AD553">
        <v>500</v>
      </c>
      <c r="AE553" t="s">
        <v>38</v>
      </c>
    </row>
    <row r="554" spans="1:31" x14ac:dyDescent="0.3">
      <c r="A554" t="s">
        <v>31</v>
      </c>
      <c r="B554">
        <v>215</v>
      </c>
      <c r="C554" t="s">
        <v>32</v>
      </c>
      <c r="E554" t="s">
        <v>33</v>
      </c>
      <c r="F554">
        <v>83001</v>
      </c>
      <c r="G554">
        <v>1</v>
      </c>
      <c r="H554">
        <v>1</v>
      </c>
      <c r="I554">
        <v>7</v>
      </c>
      <c r="J554">
        <v>1</v>
      </c>
      <c r="K554">
        <v>3</v>
      </c>
      <c r="L554">
        <v>42229</v>
      </c>
      <c r="M554" t="s">
        <v>70</v>
      </c>
      <c r="N554" t="s">
        <v>40</v>
      </c>
      <c r="O554">
        <v>4</v>
      </c>
      <c r="P554">
        <v>317</v>
      </c>
      <c r="Q554">
        <v>1531</v>
      </c>
      <c r="R554">
        <v>4.75</v>
      </c>
      <c r="U554">
        <v>32.790970000000002</v>
      </c>
      <c r="V554">
        <v>34.962237999999999</v>
      </c>
      <c r="W554">
        <v>4000</v>
      </c>
      <c r="X554" t="s">
        <v>36</v>
      </c>
      <c r="Y554">
        <v>4</v>
      </c>
      <c r="AA554" t="s">
        <v>37</v>
      </c>
      <c r="AB554">
        <v>310</v>
      </c>
      <c r="AC554" t="s">
        <v>36</v>
      </c>
      <c r="AD554">
        <v>500</v>
      </c>
      <c r="AE554" t="s">
        <v>38</v>
      </c>
    </row>
    <row r="555" spans="1:31" x14ac:dyDescent="0.3">
      <c r="A555" t="s">
        <v>31</v>
      </c>
      <c r="B555">
        <v>215</v>
      </c>
      <c r="C555" t="s">
        <v>32</v>
      </c>
      <c r="E555" t="s">
        <v>33</v>
      </c>
      <c r="F555">
        <v>83001</v>
      </c>
      <c r="G555">
        <v>1</v>
      </c>
      <c r="H555">
        <v>1</v>
      </c>
      <c r="I555">
        <v>7</v>
      </c>
      <c r="J555">
        <v>1</v>
      </c>
      <c r="K555">
        <v>4</v>
      </c>
      <c r="L555">
        <v>47499</v>
      </c>
      <c r="M555" t="s">
        <v>148</v>
      </c>
      <c r="N555" t="s">
        <v>40</v>
      </c>
      <c r="O555">
        <v>5</v>
      </c>
      <c r="P555">
        <v>1258</v>
      </c>
      <c r="Q555">
        <v>2789</v>
      </c>
      <c r="R555">
        <v>6.2833333015441903</v>
      </c>
      <c r="U555">
        <v>32.801862</v>
      </c>
      <c r="V555">
        <v>34.959949999999999</v>
      </c>
      <c r="W555">
        <v>4000</v>
      </c>
      <c r="X555" t="s">
        <v>36</v>
      </c>
      <c r="Y555" t="s">
        <v>149</v>
      </c>
      <c r="AA555" t="s">
        <v>37</v>
      </c>
      <c r="AB555">
        <v>310</v>
      </c>
      <c r="AC555" t="s">
        <v>36</v>
      </c>
      <c r="AD555">
        <v>500</v>
      </c>
      <c r="AE555" t="s">
        <v>38</v>
      </c>
    </row>
    <row r="556" spans="1:31" x14ac:dyDescent="0.3">
      <c r="A556" t="s">
        <v>31</v>
      </c>
      <c r="B556">
        <v>215</v>
      </c>
      <c r="C556" t="s">
        <v>32</v>
      </c>
      <c r="E556" t="s">
        <v>33</v>
      </c>
      <c r="F556">
        <v>83001</v>
      </c>
      <c r="G556">
        <v>1</v>
      </c>
      <c r="H556">
        <v>1</v>
      </c>
      <c r="I556">
        <v>7</v>
      </c>
      <c r="J556">
        <v>1</v>
      </c>
      <c r="K556">
        <v>5</v>
      </c>
      <c r="L556">
        <v>46217</v>
      </c>
      <c r="M556" t="s">
        <v>150</v>
      </c>
      <c r="N556" t="s">
        <v>40</v>
      </c>
      <c r="O556">
        <v>6</v>
      </c>
      <c r="P556">
        <v>449</v>
      </c>
      <c r="Q556">
        <v>3238</v>
      </c>
      <c r="R556">
        <v>6.8499999046325701</v>
      </c>
      <c r="U556">
        <v>32.805593000000002</v>
      </c>
      <c r="V556">
        <v>34.958131999999999</v>
      </c>
      <c r="W556">
        <v>4000</v>
      </c>
      <c r="X556" t="s">
        <v>36</v>
      </c>
      <c r="Y556" t="s">
        <v>149</v>
      </c>
      <c r="AA556" t="s">
        <v>37</v>
      </c>
      <c r="AB556">
        <v>310</v>
      </c>
      <c r="AC556" t="s">
        <v>36</v>
      </c>
      <c r="AD556">
        <v>500</v>
      </c>
      <c r="AE556" t="s">
        <v>38</v>
      </c>
    </row>
    <row r="557" spans="1:31" x14ac:dyDescent="0.3">
      <c r="A557" t="s">
        <v>31</v>
      </c>
      <c r="B557">
        <v>215</v>
      </c>
      <c r="C557" t="s">
        <v>32</v>
      </c>
      <c r="E557" t="s">
        <v>33</v>
      </c>
      <c r="F557">
        <v>83001</v>
      </c>
      <c r="G557">
        <v>1</v>
      </c>
      <c r="H557">
        <v>1</v>
      </c>
      <c r="I557">
        <v>7</v>
      </c>
      <c r="J557">
        <v>1</v>
      </c>
      <c r="K557">
        <v>6</v>
      </c>
      <c r="L557">
        <v>47498</v>
      </c>
      <c r="M557" t="s">
        <v>151</v>
      </c>
      <c r="N557" t="s">
        <v>40</v>
      </c>
      <c r="O557">
        <v>7</v>
      </c>
      <c r="P557">
        <v>775</v>
      </c>
      <c r="Q557">
        <v>4013</v>
      </c>
      <c r="R557">
        <v>7.8000001907348597</v>
      </c>
      <c r="U557">
        <v>32.812443000000002</v>
      </c>
      <c r="V557">
        <v>34.956569000000002</v>
      </c>
      <c r="W557">
        <v>4000</v>
      </c>
      <c r="X557" t="s">
        <v>36</v>
      </c>
      <c r="Y557" t="s">
        <v>149</v>
      </c>
      <c r="AA557" t="s">
        <v>37</v>
      </c>
      <c r="AB557">
        <v>310</v>
      </c>
      <c r="AC557" t="s">
        <v>36</v>
      </c>
      <c r="AD557">
        <v>500</v>
      </c>
      <c r="AE557" t="s">
        <v>38</v>
      </c>
    </row>
    <row r="558" spans="1:31" x14ac:dyDescent="0.3">
      <c r="A558" t="s">
        <v>31</v>
      </c>
      <c r="B558">
        <v>215</v>
      </c>
      <c r="C558" t="s">
        <v>32</v>
      </c>
      <c r="E558" t="s">
        <v>33</v>
      </c>
      <c r="F558">
        <v>83001</v>
      </c>
      <c r="G558">
        <v>1</v>
      </c>
      <c r="H558">
        <v>1</v>
      </c>
      <c r="I558">
        <v>7</v>
      </c>
      <c r="J558">
        <v>1</v>
      </c>
      <c r="K558">
        <v>7</v>
      </c>
      <c r="L558">
        <v>47497</v>
      </c>
      <c r="M558" t="s">
        <v>152</v>
      </c>
      <c r="N558" t="s">
        <v>40</v>
      </c>
      <c r="O558">
        <v>8</v>
      </c>
      <c r="P558">
        <v>1130</v>
      </c>
      <c r="Q558">
        <v>5143</v>
      </c>
      <c r="R558">
        <v>9.6000003814697301</v>
      </c>
      <c r="U558">
        <v>32.822536999999997</v>
      </c>
      <c r="V558">
        <v>34.956812999999997</v>
      </c>
      <c r="W558">
        <v>4000</v>
      </c>
      <c r="X558" t="s">
        <v>36</v>
      </c>
      <c r="Y558" t="s">
        <v>149</v>
      </c>
      <c r="AA558" t="s">
        <v>37</v>
      </c>
      <c r="AB558">
        <v>310</v>
      </c>
      <c r="AC558" t="s">
        <v>36</v>
      </c>
      <c r="AD558">
        <v>500</v>
      </c>
      <c r="AE558" t="s">
        <v>38</v>
      </c>
    </row>
    <row r="559" spans="1:31" x14ac:dyDescent="0.3">
      <c r="A559" t="s">
        <v>31</v>
      </c>
      <c r="B559">
        <v>215</v>
      </c>
      <c r="C559" t="s">
        <v>32</v>
      </c>
      <c r="E559" t="s">
        <v>33</v>
      </c>
      <c r="F559">
        <v>83001</v>
      </c>
      <c r="G559">
        <v>1</v>
      </c>
      <c r="H559">
        <v>1</v>
      </c>
      <c r="I559">
        <v>7</v>
      </c>
      <c r="J559">
        <v>1</v>
      </c>
      <c r="K559">
        <v>8</v>
      </c>
      <c r="L559">
        <v>41757</v>
      </c>
      <c r="M559" t="s">
        <v>153</v>
      </c>
      <c r="N559" t="s">
        <v>40</v>
      </c>
      <c r="O559">
        <v>9</v>
      </c>
      <c r="P559">
        <v>489</v>
      </c>
      <c r="Q559">
        <v>5632</v>
      </c>
      <c r="R559">
        <v>10.1333332061768</v>
      </c>
      <c r="U559">
        <v>32.826023999999997</v>
      </c>
      <c r="V559">
        <v>34.959881000000003</v>
      </c>
      <c r="W559">
        <v>4000</v>
      </c>
      <c r="X559" t="s">
        <v>36</v>
      </c>
      <c r="Y559" t="s">
        <v>149</v>
      </c>
      <c r="AA559" t="s">
        <v>37</v>
      </c>
      <c r="AB559">
        <v>310</v>
      </c>
      <c r="AC559" t="s">
        <v>36</v>
      </c>
      <c r="AD559">
        <v>500</v>
      </c>
      <c r="AE559" t="s">
        <v>38</v>
      </c>
    </row>
    <row r="560" spans="1:31" x14ac:dyDescent="0.3">
      <c r="A560" t="s">
        <v>31</v>
      </c>
      <c r="B560">
        <v>215</v>
      </c>
      <c r="C560" t="s">
        <v>32</v>
      </c>
      <c r="E560" t="s">
        <v>33</v>
      </c>
      <c r="F560">
        <v>83001</v>
      </c>
      <c r="G560">
        <v>1</v>
      </c>
      <c r="H560">
        <v>1</v>
      </c>
      <c r="I560">
        <v>7</v>
      </c>
      <c r="J560">
        <v>1</v>
      </c>
      <c r="K560">
        <v>9</v>
      </c>
      <c r="L560">
        <v>41099</v>
      </c>
      <c r="M560" t="s">
        <v>154</v>
      </c>
      <c r="N560" t="s">
        <v>40</v>
      </c>
      <c r="O560">
        <v>10</v>
      </c>
      <c r="P560">
        <v>466</v>
      </c>
      <c r="Q560">
        <v>6098</v>
      </c>
      <c r="R560">
        <v>10.7666664123535</v>
      </c>
      <c r="U560">
        <v>32.828977999999999</v>
      </c>
      <c r="V560">
        <v>34.963419000000002</v>
      </c>
      <c r="W560">
        <v>4000</v>
      </c>
      <c r="X560" t="s">
        <v>36</v>
      </c>
      <c r="Y560" t="s">
        <v>149</v>
      </c>
      <c r="AA560" t="s">
        <v>37</v>
      </c>
      <c r="AB560">
        <v>310</v>
      </c>
      <c r="AC560" t="s">
        <v>36</v>
      </c>
      <c r="AD560">
        <v>500</v>
      </c>
      <c r="AE560" t="s">
        <v>38</v>
      </c>
    </row>
    <row r="561" spans="1:31" x14ac:dyDescent="0.3">
      <c r="A561" t="s">
        <v>31</v>
      </c>
      <c r="B561">
        <v>215</v>
      </c>
      <c r="C561" t="s">
        <v>32</v>
      </c>
      <c r="E561" t="s">
        <v>33</v>
      </c>
      <c r="F561">
        <v>83001</v>
      </c>
      <c r="G561">
        <v>1</v>
      </c>
      <c r="H561">
        <v>1</v>
      </c>
      <c r="I561">
        <v>7</v>
      </c>
      <c r="J561">
        <v>1</v>
      </c>
      <c r="K561">
        <v>10</v>
      </c>
      <c r="L561">
        <v>42208</v>
      </c>
      <c r="M561" t="s">
        <v>155</v>
      </c>
      <c r="N561" t="s">
        <v>40</v>
      </c>
      <c r="O561">
        <v>11</v>
      </c>
      <c r="P561">
        <v>667</v>
      </c>
      <c r="Q561">
        <v>6765</v>
      </c>
      <c r="R561">
        <v>11.6333332061768</v>
      </c>
      <c r="U561">
        <v>32.830390999999999</v>
      </c>
      <c r="V561">
        <v>34.970092000000001</v>
      </c>
      <c r="W561">
        <v>4000</v>
      </c>
      <c r="X561" t="s">
        <v>36</v>
      </c>
      <c r="Y561" t="s">
        <v>149</v>
      </c>
      <c r="AA561" t="s">
        <v>37</v>
      </c>
      <c r="AB561">
        <v>310</v>
      </c>
      <c r="AC561" t="s">
        <v>36</v>
      </c>
      <c r="AD561">
        <v>500</v>
      </c>
      <c r="AE561" t="s">
        <v>38</v>
      </c>
    </row>
    <row r="562" spans="1:31" x14ac:dyDescent="0.3">
      <c r="A562" t="s">
        <v>31</v>
      </c>
      <c r="B562">
        <v>215</v>
      </c>
      <c r="C562" t="s">
        <v>32</v>
      </c>
      <c r="E562" t="s">
        <v>33</v>
      </c>
      <c r="F562">
        <v>83001</v>
      </c>
      <c r="G562">
        <v>1</v>
      </c>
      <c r="H562">
        <v>1</v>
      </c>
      <c r="I562">
        <v>7</v>
      </c>
      <c r="J562">
        <v>1</v>
      </c>
      <c r="K562">
        <v>11</v>
      </c>
      <c r="L562">
        <v>41113</v>
      </c>
      <c r="M562" t="s">
        <v>156</v>
      </c>
      <c r="N562" t="s">
        <v>40</v>
      </c>
      <c r="O562">
        <v>12</v>
      </c>
      <c r="P562">
        <v>507</v>
      </c>
      <c r="Q562">
        <v>7272</v>
      </c>
      <c r="R562">
        <v>12.1833333969116</v>
      </c>
      <c r="U562">
        <v>32.830190000000002</v>
      </c>
      <c r="V562">
        <v>34.975495000000002</v>
      </c>
      <c r="W562">
        <v>4000</v>
      </c>
      <c r="X562" t="s">
        <v>36</v>
      </c>
      <c r="Y562" t="s">
        <v>149</v>
      </c>
      <c r="Z562">
        <v>43</v>
      </c>
      <c r="AA562" t="s">
        <v>37</v>
      </c>
      <c r="AB562">
        <v>310</v>
      </c>
      <c r="AC562" t="s">
        <v>36</v>
      </c>
      <c r="AD562">
        <v>500</v>
      </c>
      <c r="AE562" t="s">
        <v>38</v>
      </c>
    </row>
    <row r="563" spans="1:31" x14ac:dyDescent="0.3">
      <c r="A563" t="s">
        <v>31</v>
      </c>
      <c r="B563">
        <v>215</v>
      </c>
      <c r="C563" t="s">
        <v>32</v>
      </c>
      <c r="E563" t="s">
        <v>33</v>
      </c>
      <c r="F563">
        <v>83001</v>
      </c>
      <c r="G563">
        <v>1</v>
      </c>
      <c r="H563">
        <v>1</v>
      </c>
      <c r="I563">
        <v>7</v>
      </c>
      <c r="J563">
        <v>1</v>
      </c>
      <c r="K563">
        <v>12</v>
      </c>
      <c r="L563">
        <v>43035</v>
      </c>
      <c r="M563" t="s">
        <v>157</v>
      </c>
      <c r="N563" t="s">
        <v>40</v>
      </c>
      <c r="O563">
        <v>13</v>
      </c>
      <c r="P563">
        <v>499</v>
      </c>
      <c r="Q563">
        <v>7771</v>
      </c>
      <c r="R563">
        <v>13.0333337783813</v>
      </c>
      <c r="U563">
        <v>32.829037999999997</v>
      </c>
      <c r="V563">
        <v>34.980634999999999</v>
      </c>
      <c r="W563">
        <v>4000</v>
      </c>
      <c r="X563" t="s">
        <v>36</v>
      </c>
      <c r="Y563" t="s">
        <v>149</v>
      </c>
      <c r="Z563">
        <v>13</v>
      </c>
      <c r="AA563" t="s">
        <v>37</v>
      </c>
      <c r="AB563">
        <v>310</v>
      </c>
      <c r="AC563" t="s">
        <v>36</v>
      </c>
      <c r="AD563">
        <v>500</v>
      </c>
      <c r="AE563" t="s">
        <v>38</v>
      </c>
    </row>
    <row r="564" spans="1:31" x14ac:dyDescent="0.3">
      <c r="A564" t="s">
        <v>31</v>
      </c>
      <c r="B564">
        <v>215</v>
      </c>
      <c r="C564" t="s">
        <v>32</v>
      </c>
      <c r="E564" t="s">
        <v>33</v>
      </c>
      <c r="F564">
        <v>83001</v>
      </c>
      <c r="G564">
        <v>1</v>
      </c>
      <c r="H564">
        <v>1</v>
      </c>
      <c r="I564">
        <v>7</v>
      </c>
      <c r="J564">
        <v>1</v>
      </c>
      <c r="K564">
        <v>13</v>
      </c>
      <c r="L564">
        <v>47220</v>
      </c>
      <c r="M564" t="s">
        <v>103</v>
      </c>
      <c r="N564" t="s">
        <v>40</v>
      </c>
      <c r="O564">
        <v>14</v>
      </c>
      <c r="P564">
        <v>379</v>
      </c>
      <c r="Q564">
        <v>8150</v>
      </c>
      <c r="R564">
        <v>13.6666669845581</v>
      </c>
      <c r="U564">
        <v>32.82752</v>
      </c>
      <c r="V564">
        <v>34.983688999999998</v>
      </c>
      <c r="W564">
        <v>4000</v>
      </c>
      <c r="X564" t="s">
        <v>36</v>
      </c>
      <c r="Y564" t="s">
        <v>104</v>
      </c>
      <c r="AA564" t="s">
        <v>37</v>
      </c>
      <c r="AB564">
        <v>310</v>
      </c>
      <c r="AC564" t="s">
        <v>36</v>
      </c>
      <c r="AD564">
        <v>500</v>
      </c>
      <c r="AE564" t="s">
        <v>38</v>
      </c>
    </row>
    <row r="565" spans="1:31" x14ac:dyDescent="0.3">
      <c r="A565" t="s">
        <v>31</v>
      </c>
      <c r="B565">
        <v>215</v>
      </c>
      <c r="C565" t="s">
        <v>32</v>
      </c>
      <c r="E565" t="s">
        <v>33</v>
      </c>
      <c r="F565">
        <v>83001</v>
      </c>
      <c r="G565">
        <v>1</v>
      </c>
      <c r="H565">
        <v>1</v>
      </c>
      <c r="I565">
        <v>7</v>
      </c>
      <c r="J565">
        <v>1</v>
      </c>
      <c r="K565">
        <v>14</v>
      </c>
      <c r="L565">
        <v>47218</v>
      </c>
      <c r="M565" t="s">
        <v>105</v>
      </c>
      <c r="N565" t="s">
        <v>40</v>
      </c>
      <c r="O565">
        <v>15</v>
      </c>
      <c r="P565">
        <v>346</v>
      </c>
      <c r="Q565">
        <v>8496</v>
      </c>
      <c r="R565">
        <v>14.3666667938232</v>
      </c>
      <c r="U565">
        <v>32.824491999999999</v>
      </c>
      <c r="V565">
        <v>34.984276000000001</v>
      </c>
      <c r="W565">
        <v>4000</v>
      </c>
      <c r="X565" t="s">
        <v>36</v>
      </c>
      <c r="Y565" t="s">
        <v>104</v>
      </c>
      <c r="AA565" t="s">
        <v>37</v>
      </c>
      <c r="AB565">
        <v>310</v>
      </c>
      <c r="AC565" t="s">
        <v>36</v>
      </c>
      <c r="AD565">
        <v>500</v>
      </c>
      <c r="AE565" t="s">
        <v>38</v>
      </c>
    </row>
    <row r="566" spans="1:31" x14ac:dyDescent="0.3">
      <c r="A566" t="s">
        <v>31</v>
      </c>
      <c r="B566">
        <v>215</v>
      </c>
      <c r="C566" t="s">
        <v>32</v>
      </c>
      <c r="E566" t="s">
        <v>33</v>
      </c>
      <c r="F566">
        <v>83001</v>
      </c>
      <c r="G566">
        <v>1</v>
      </c>
      <c r="H566">
        <v>1</v>
      </c>
      <c r="I566">
        <v>7</v>
      </c>
      <c r="J566">
        <v>1</v>
      </c>
      <c r="K566">
        <v>15</v>
      </c>
      <c r="L566">
        <v>47216</v>
      </c>
      <c r="M566" t="s">
        <v>106</v>
      </c>
      <c r="N566" t="s">
        <v>40</v>
      </c>
      <c r="O566">
        <v>16</v>
      </c>
      <c r="P566">
        <v>363</v>
      </c>
      <c r="Q566">
        <v>8859</v>
      </c>
      <c r="R566">
        <v>15.0833330154419</v>
      </c>
      <c r="U566">
        <v>32.822927</v>
      </c>
      <c r="V566">
        <v>34.987575</v>
      </c>
      <c r="W566">
        <v>4000</v>
      </c>
      <c r="X566" t="s">
        <v>36</v>
      </c>
      <c r="Y566" t="s">
        <v>107</v>
      </c>
      <c r="AA566" t="s">
        <v>37</v>
      </c>
      <c r="AB566">
        <v>310</v>
      </c>
      <c r="AC566" t="s">
        <v>36</v>
      </c>
      <c r="AD566">
        <v>500</v>
      </c>
      <c r="AE566" t="s">
        <v>38</v>
      </c>
    </row>
    <row r="567" spans="1:31" x14ac:dyDescent="0.3">
      <c r="A567" t="s">
        <v>31</v>
      </c>
      <c r="B567">
        <v>215</v>
      </c>
      <c r="C567" t="s">
        <v>32</v>
      </c>
      <c r="E567" t="s">
        <v>33</v>
      </c>
      <c r="F567">
        <v>83001</v>
      </c>
      <c r="G567">
        <v>1</v>
      </c>
      <c r="H567">
        <v>1</v>
      </c>
      <c r="I567">
        <v>7</v>
      </c>
      <c r="J567">
        <v>1</v>
      </c>
      <c r="K567">
        <v>16</v>
      </c>
      <c r="L567">
        <v>47214</v>
      </c>
      <c r="M567" t="s">
        <v>108</v>
      </c>
      <c r="N567" t="s">
        <v>40</v>
      </c>
      <c r="O567">
        <v>17</v>
      </c>
      <c r="P567">
        <v>330</v>
      </c>
      <c r="Q567">
        <v>9189</v>
      </c>
      <c r="R567">
        <v>15.8666667938232</v>
      </c>
      <c r="U567">
        <v>32.821649000000001</v>
      </c>
      <c r="V567">
        <v>34.990732000000001</v>
      </c>
      <c r="W567">
        <v>4000</v>
      </c>
      <c r="X567" t="s">
        <v>36</v>
      </c>
      <c r="Y567" t="s">
        <v>109</v>
      </c>
      <c r="AA567" t="s">
        <v>37</v>
      </c>
      <c r="AB567">
        <v>310</v>
      </c>
      <c r="AC567" t="s">
        <v>36</v>
      </c>
      <c r="AD567">
        <v>500</v>
      </c>
      <c r="AE567" t="s">
        <v>38</v>
      </c>
    </row>
    <row r="568" spans="1:31" x14ac:dyDescent="0.3">
      <c r="A568" t="s">
        <v>31</v>
      </c>
      <c r="B568">
        <v>215</v>
      </c>
      <c r="C568" t="s">
        <v>32</v>
      </c>
      <c r="E568" t="s">
        <v>33</v>
      </c>
      <c r="F568">
        <v>83001</v>
      </c>
      <c r="G568">
        <v>1</v>
      </c>
      <c r="H568">
        <v>1</v>
      </c>
      <c r="I568">
        <v>7</v>
      </c>
      <c r="J568">
        <v>1</v>
      </c>
      <c r="K568">
        <v>17</v>
      </c>
      <c r="L568">
        <v>47213</v>
      </c>
      <c r="M568" t="s">
        <v>110</v>
      </c>
      <c r="N568" t="s">
        <v>40</v>
      </c>
      <c r="O568">
        <v>18</v>
      </c>
      <c r="P568">
        <v>294</v>
      </c>
      <c r="Q568">
        <v>9483</v>
      </c>
      <c r="R568">
        <v>16.716667175293001</v>
      </c>
      <c r="U568">
        <v>32.823391999999998</v>
      </c>
      <c r="V568">
        <v>34.992595000000001</v>
      </c>
      <c r="W568">
        <v>4000</v>
      </c>
      <c r="X568" t="s">
        <v>36</v>
      </c>
      <c r="Y568" t="s">
        <v>109</v>
      </c>
      <c r="AA568" t="s">
        <v>37</v>
      </c>
      <c r="AB568">
        <v>310</v>
      </c>
      <c r="AC568" t="s">
        <v>36</v>
      </c>
      <c r="AD568">
        <v>500</v>
      </c>
      <c r="AE568" t="s">
        <v>38</v>
      </c>
    </row>
    <row r="569" spans="1:31" x14ac:dyDescent="0.3">
      <c r="A569" t="s">
        <v>31</v>
      </c>
      <c r="B569">
        <v>215</v>
      </c>
      <c r="C569" t="s">
        <v>32</v>
      </c>
      <c r="E569" t="s">
        <v>33</v>
      </c>
      <c r="F569">
        <v>83001</v>
      </c>
      <c r="G569">
        <v>1</v>
      </c>
      <c r="H569">
        <v>1</v>
      </c>
      <c r="I569">
        <v>7</v>
      </c>
      <c r="J569">
        <v>1</v>
      </c>
      <c r="K569">
        <v>18</v>
      </c>
      <c r="L569">
        <v>47574</v>
      </c>
      <c r="M569" t="s">
        <v>111</v>
      </c>
      <c r="N569" t="s">
        <v>40</v>
      </c>
      <c r="O569">
        <v>19</v>
      </c>
      <c r="P569">
        <v>476</v>
      </c>
      <c r="Q569">
        <v>9959</v>
      </c>
      <c r="R569">
        <v>17.799999237060501</v>
      </c>
      <c r="U569">
        <v>32.821271000000003</v>
      </c>
      <c r="V569">
        <v>34.996589</v>
      </c>
      <c r="W569">
        <v>4000</v>
      </c>
      <c r="X569" t="s">
        <v>36</v>
      </c>
      <c r="AA569" t="s">
        <v>37</v>
      </c>
      <c r="AB569">
        <v>310</v>
      </c>
      <c r="AC569" t="s">
        <v>36</v>
      </c>
      <c r="AD569">
        <v>500</v>
      </c>
      <c r="AE569" t="s">
        <v>38</v>
      </c>
    </row>
    <row r="570" spans="1:31" x14ac:dyDescent="0.3">
      <c r="A570" t="s">
        <v>31</v>
      </c>
      <c r="B570">
        <v>215</v>
      </c>
      <c r="C570" t="s">
        <v>32</v>
      </c>
      <c r="E570" t="s">
        <v>33</v>
      </c>
      <c r="F570">
        <v>83001</v>
      </c>
      <c r="G570">
        <v>1</v>
      </c>
      <c r="H570">
        <v>1</v>
      </c>
      <c r="I570">
        <v>7</v>
      </c>
      <c r="J570">
        <v>1</v>
      </c>
      <c r="K570">
        <v>19</v>
      </c>
      <c r="L570">
        <v>47576</v>
      </c>
      <c r="M570" t="s">
        <v>112</v>
      </c>
      <c r="N570" t="s">
        <v>40</v>
      </c>
      <c r="O570">
        <v>20</v>
      </c>
      <c r="P570">
        <v>437</v>
      </c>
      <c r="Q570">
        <v>10396</v>
      </c>
      <c r="R570">
        <v>18.683332443237301</v>
      </c>
      <c r="U570">
        <v>32.818631000000003</v>
      </c>
      <c r="V570">
        <v>35.000036000000001</v>
      </c>
      <c r="W570">
        <v>4000</v>
      </c>
      <c r="X570" t="s">
        <v>36</v>
      </c>
      <c r="AA570" t="s">
        <v>37</v>
      </c>
      <c r="AB570">
        <v>310</v>
      </c>
      <c r="AC570" t="s">
        <v>36</v>
      </c>
      <c r="AD570">
        <v>500</v>
      </c>
      <c r="AE570" t="s">
        <v>38</v>
      </c>
    </row>
    <row r="571" spans="1:31" x14ac:dyDescent="0.3">
      <c r="A571" t="s">
        <v>31</v>
      </c>
      <c r="B571">
        <v>215</v>
      </c>
      <c r="C571" t="s">
        <v>32</v>
      </c>
      <c r="E571" t="s">
        <v>33</v>
      </c>
      <c r="F571">
        <v>83001</v>
      </c>
      <c r="G571">
        <v>1</v>
      </c>
      <c r="H571">
        <v>1</v>
      </c>
      <c r="I571">
        <v>7</v>
      </c>
      <c r="J571">
        <v>1</v>
      </c>
      <c r="K571">
        <v>20</v>
      </c>
      <c r="L571">
        <v>47567</v>
      </c>
      <c r="M571" t="s">
        <v>113</v>
      </c>
      <c r="N571" t="s">
        <v>40</v>
      </c>
      <c r="O571">
        <v>21</v>
      </c>
      <c r="P571">
        <v>400</v>
      </c>
      <c r="Q571">
        <v>10796</v>
      </c>
      <c r="R571">
        <v>19.483333587646499</v>
      </c>
      <c r="U571">
        <v>32.816315000000003</v>
      </c>
      <c r="V571">
        <v>35.003292000000002</v>
      </c>
      <c r="W571">
        <v>4000</v>
      </c>
      <c r="X571" t="s">
        <v>36</v>
      </c>
      <c r="AA571" t="s">
        <v>37</v>
      </c>
      <c r="AB571">
        <v>310</v>
      </c>
      <c r="AC571" t="s">
        <v>36</v>
      </c>
      <c r="AD571">
        <v>500</v>
      </c>
      <c r="AE571" t="s">
        <v>38</v>
      </c>
    </row>
    <row r="572" spans="1:31" x14ac:dyDescent="0.3">
      <c r="A572" t="s">
        <v>31</v>
      </c>
      <c r="B572">
        <v>215</v>
      </c>
      <c r="C572" t="s">
        <v>32</v>
      </c>
      <c r="E572" t="s">
        <v>33</v>
      </c>
      <c r="F572">
        <v>83001</v>
      </c>
      <c r="G572">
        <v>1</v>
      </c>
      <c r="H572">
        <v>1</v>
      </c>
      <c r="I572">
        <v>7</v>
      </c>
      <c r="J572">
        <v>1</v>
      </c>
      <c r="K572">
        <v>21</v>
      </c>
      <c r="L572">
        <v>43117</v>
      </c>
      <c r="M572" t="s">
        <v>114</v>
      </c>
      <c r="N572" t="s">
        <v>40</v>
      </c>
      <c r="O572">
        <v>22</v>
      </c>
      <c r="P572">
        <v>737</v>
      </c>
      <c r="Q572">
        <v>11533</v>
      </c>
      <c r="R572">
        <v>21.6166667938232</v>
      </c>
      <c r="U572">
        <v>32.810595999999997</v>
      </c>
      <c r="V572">
        <v>35.004792000000002</v>
      </c>
      <c r="W572">
        <v>4000</v>
      </c>
      <c r="X572" t="s">
        <v>36</v>
      </c>
      <c r="AA572" t="s">
        <v>37</v>
      </c>
      <c r="AB572">
        <v>310</v>
      </c>
      <c r="AC572" t="s">
        <v>36</v>
      </c>
      <c r="AD572">
        <v>500</v>
      </c>
      <c r="AE572" t="s">
        <v>38</v>
      </c>
    </row>
    <row r="573" spans="1:31" x14ac:dyDescent="0.3">
      <c r="A573" t="s">
        <v>31</v>
      </c>
      <c r="B573">
        <v>215</v>
      </c>
      <c r="C573" t="s">
        <v>32</v>
      </c>
      <c r="E573" t="s">
        <v>33</v>
      </c>
      <c r="F573">
        <v>83001</v>
      </c>
      <c r="G573">
        <v>1</v>
      </c>
      <c r="H573">
        <v>1</v>
      </c>
      <c r="I573">
        <v>7</v>
      </c>
      <c r="J573">
        <v>1</v>
      </c>
      <c r="K573">
        <v>22</v>
      </c>
      <c r="L573">
        <v>47493</v>
      </c>
      <c r="M573" t="s">
        <v>115</v>
      </c>
      <c r="N573" t="s">
        <v>40</v>
      </c>
      <c r="O573">
        <v>23</v>
      </c>
      <c r="P573">
        <v>574</v>
      </c>
      <c r="Q573">
        <v>12107</v>
      </c>
      <c r="R573">
        <v>22.766666412353501</v>
      </c>
      <c r="U573">
        <v>32.806795000000001</v>
      </c>
      <c r="V573">
        <v>35.008529000000003</v>
      </c>
      <c r="W573">
        <v>4000</v>
      </c>
      <c r="X573" t="s">
        <v>36</v>
      </c>
      <c r="AA573" t="s">
        <v>37</v>
      </c>
      <c r="AB573">
        <v>310</v>
      </c>
      <c r="AC573" t="s">
        <v>36</v>
      </c>
      <c r="AD573">
        <v>500</v>
      </c>
      <c r="AE573" t="s">
        <v>38</v>
      </c>
    </row>
    <row r="574" spans="1:31" x14ac:dyDescent="0.3">
      <c r="A574" t="s">
        <v>31</v>
      </c>
      <c r="B574">
        <v>215</v>
      </c>
      <c r="C574" t="s">
        <v>32</v>
      </c>
      <c r="E574" t="s">
        <v>33</v>
      </c>
      <c r="F574">
        <v>83001</v>
      </c>
      <c r="G574">
        <v>1</v>
      </c>
      <c r="H574">
        <v>1</v>
      </c>
      <c r="I574">
        <v>7</v>
      </c>
      <c r="J574">
        <v>1</v>
      </c>
      <c r="K574">
        <v>23</v>
      </c>
      <c r="L574">
        <v>47527</v>
      </c>
      <c r="M574" t="s">
        <v>116</v>
      </c>
      <c r="N574" t="s">
        <v>40</v>
      </c>
      <c r="O574">
        <v>24</v>
      </c>
      <c r="P574">
        <v>442</v>
      </c>
      <c r="Q574">
        <v>12549</v>
      </c>
      <c r="R574">
        <v>23.766666412353501</v>
      </c>
      <c r="U574">
        <v>32.803376</v>
      </c>
      <c r="V574">
        <v>35.010891000000001</v>
      </c>
      <c r="W574">
        <v>4000</v>
      </c>
      <c r="X574" t="s">
        <v>36</v>
      </c>
      <c r="AA574" t="s">
        <v>37</v>
      </c>
      <c r="AB574">
        <v>310</v>
      </c>
      <c r="AC574" t="s">
        <v>36</v>
      </c>
      <c r="AD574">
        <v>500</v>
      </c>
      <c r="AE574" t="s">
        <v>38</v>
      </c>
    </row>
    <row r="575" spans="1:31" x14ac:dyDescent="0.3">
      <c r="A575" t="s">
        <v>31</v>
      </c>
      <c r="B575">
        <v>215</v>
      </c>
      <c r="C575" t="s">
        <v>32</v>
      </c>
      <c r="E575" t="s">
        <v>33</v>
      </c>
      <c r="F575">
        <v>83001</v>
      </c>
      <c r="G575">
        <v>1</v>
      </c>
      <c r="H575">
        <v>1</v>
      </c>
      <c r="I575">
        <v>7</v>
      </c>
      <c r="J575">
        <v>1</v>
      </c>
      <c r="K575">
        <v>24</v>
      </c>
      <c r="L575">
        <v>47526</v>
      </c>
      <c r="M575" t="s">
        <v>117</v>
      </c>
      <c r="N575" t="s">
        <v>40</v>
      </c>
      <c r="O575">
        <v>25</v>
      </c>
      <c r="P575">
        <v>402</v>
      </c>
      <c r="Q575">
        <v>12951</v>
      </c>
      <c r="R575">
        <v>25.3666667938232</v>
      </c>
      <c r="U575">
        <v>32.800871999999998</v>
      </c>
      <c r="V575">
        <v>35.013948999999997</v>
      </c>
      <c r="W575">
        <v>4000</v>
      </c>
      <c r="X575" t="s">
        <v>36</v>
      </c>
      <c r="AA575" t="s">
        <v>37</v>
      </c>
      <c r="AB575">
        <v>310</v>
      </c>
      <c r="AC575" t="s">
        <v>36</v>
      </c>
      <c r="AD575">
        <v>500</v>
      </c>
      <c r="AE575" t="s">
        <v>38</v>
      </c>
    </row>
    <row r="576" spans="1:31" x14ac:dyDescent="0.3">
      <c r="A576" t="s">
        <v>31</v>
      </c>
      <c r="B576">
        <v>215</v>
      </c>
      <c r="C576" t="s">
        <v>32</v>
      </c>
      <c r="E576" t="s">
        <v>33</v>
      </c>
      <c r="F576">
        <v>83001</v>
      </c>
      <c r="G576">
        <v>1</v>
      </c>
      <c r="H576">
        <v>1</v>
      </c>
      <c r="I576">
        <v>7</v>
      </c>
      <c r="J576">
        <v>1</v>
      </c>
      <c r="K576">
        <v>25</v>
      </c>
      <c r="L576">
        <v>47491</v>
      </c>
      <c r="M576" t="s">
        <v>97</v>
      </c>
      <c r="N576" t="s">
        <v>40</v>
      </c>
      <c r="O576">
        <v>26</v>
      </c>
      <c r="P576">
        <v>471</v>
      </c>
      <c r="Q576">
        <v>13422</v>
      </c>
      <c r="R576">
        <v>26.316667556762699</v>
      </c>
      <c r="U576">
        <v>32.798693</v>
      </c>
      <c r="V576">
        <v>35.018185000000003</v>
      </c>
      <c r="W576">
        <v>4000</v>
      </c>
      <c r="X576" t="s">
        <v>36</v>
      </c>
      <c r="AA576" t="s">
        <v>37</v>
      </c>
      <c r="AB576">
        <v>310</v>
      </c>
      <c r="AC576" t="s">
        <v>36</v>
      </c>
      <c r="AD576">
        <v>500</v>
      </c>
      <c r="AE576" t="s">
        <v>38</v>
      </c>
    </row>
    <row r="577" spans="1:31" x14ac:dyDescent="0.3">
      <c r="A577" t="s">
        <v>31</v>
      </c>
      <c r="B577">
        <v>215</v>
      </c>
      <c r="C577" t="s">
        <v>32</v>
      </c>
      <c r="E577" t="s">
        <v>33</v>
      </c>
      <c r="F577">
        <v>83001</v>
      </c>
      <c r="G577">
        <v>1</v>
      </c>
      <c r="H577">
        <v>1</v>
      </c>
      <c r="I577">
        <v>7</v>
      </c>
      <c r="J577">
        <v>1</v>
      </c>
      <c r="K577">
        <v>26</v>
      </c>
      <c r="L577">
        <v>47540</v>
      </c>
      <c r="M577" t="s">
        <v>47</v>
      </c>
      <c r="N577" t="s">
        <v>40</v>
      </c>
      <c r="O577">
        <v>27</v>
      </c>
      <c r="P577">
        <v>2342</v>
      </c>
      <c r="Q577">
        <v>15764</v>
      </c>
      <c r="R577">
        <v>32.216667175292997</v>
      </c>
      <c r="U577">
        <v>32.793391</v>
      </c>
      <c r="V577">
        <v>35.038988000000003</v>
      </c>
      <c r="W577">
        <v>4000</v>
      </c>
      <c r="X577" t="s">
        <v>36</v>
      </c>
      <c r="AA577" t="s">
        <v>37</v>
      </c>
      <c r="AB577">
        <v>310</v>
      </c>
      <c r="AC577" t="s">
        <v>36</v>
      </c>
      <c r="AD577">
        <v>500</v>
      </c>
      <c r="AE577" t="s">
        <v>38</v>
      </c>
    </row>
    <row r="578" spans="1:31" x14ac:dyDescent="0.3">
      <c r="A578" t="s">
        <v>31</v>
      </c>
      <c r="B578">
        <v>215</v>
      </c>
      <c r="C578" t="s">
        <v>32</v>
      </c>
      <c r="E578" t="s">
        <v>33</v>
      </c>
      <c r="F578">
        <v>83001</v>
      </c>
      <c r="G578">
        <v>1</v>
      </c>
      <c r="H578">
        <v>1</v>
      </c>
      <c r="I578">
        <v>7</v>
      </c>
      <c r="J578">
        <v>1</v>
      </c>
      <c r="K578">
        <v>27</v>
      </c>
      <c r="L578">
        <v>47538</v>
      </c>
      <c r="M578" t="s">
        <v>48</v>
      </c>
      <c r="N578" t="s">
        <v>40</v>
      </c>
      <c r="O578">
        <v>28</v>
      </c>
      <c r="P578">
        <v>1319</v>
      </c>
      <c r="Q578">
        <v>17083</v>
      </c>
      <c r="R578">
        <v>34.849998474121101</v>
      </c>
      <c r="U578">
        <v>32.799940999999997</v>
      </c>
      <c r="V578">
        <v>35.050668000000002</v>
      </c>
      <c r="W578">
        <v>4000</v>
      </c>
      <c r="X578" t="s">
        <v>36</v>
      </c>
      <c r="AA578" t="s">
        <v>37</v>
      </c>
      <c r="AB578">
        <v>310</v>
      </c>
      <c r="AC578" t="s">
        <v>36</v>
      </c>
      <c r="AD578">
        <v>500</v>
      </c>
      <c r="AE578" t="s">
        <v>38</v>
      </c>
    </row>
    <row r="579" spans="1:31" x14ac:dyDescent="0.3">
      <c r="A579" t="s">
        <v>31</v>
      </c>
      <c r="B579">
        <v>215</v>
      </c>
      <c r="C579" t="s">
        <v>32</v>
      </c>
      <c r="E579" t="s">
        <v>33</v>
      </c>
      <c r="F579">
        <v>83001</v>
      </c>
      <c r="G579">
        <v>1</v>
      </c>
      <c r="H579">
        <v>1</v>
      </c>
      <c r="I579">
        <v>7</v>
      </c>
      <c r="J579">
        <v>1</v>
      </c>
      <c r="K579">
        <v>28</v>
      </c>
      <c r="L579">
        <v>47537</v>
      </c>
      <c r="M579" t="s">
        <v>49</v>
      </c>
      <c r="N579" t="s">
        <v>40</v>
      </c>
      <c r="O579">
        <v>29</v>
      </c>
      <c r="P579">
        <v>890</v>
      </c>
      <c r="Q579">
        <v>17973</v>
      </c>
      <c r="R579">
        <v>36.633335113525398</v>
      </c>
      <c r="U579">
        <v>32.806058999999998</v>
      </c>
      <c r="V579">
        <v>35.056744999999999</v>
      </c>
      <c r="W579">
        <v>4000</v>
      </c>
      <c r="X579" t="s">
        <v>36</v>
      </c>
      <c r="AA579" t="s">
        <v>37</v>
      </c>
      <c r="AB579">
        <v>310</v>
      </c>
      <c r="AC579" t="s">
        <v>36</v>
      </c>
      <c r="AD579">
        <v>500</v>
      </c>
      <c r="AE579" t="s">
        <v>38</v>
      </c>
    </row>
    <row r="580" spans="1:31" x14ac:dyDescent="0.3">
      <c r="A580" t="s">
        <v>31</v>
      </c>
      <c r="B580">
        <v>215</v>
      </c>
      <c r="C580" t="s">
        <v>32</v>
      </c>
      <c r="E580" t="s">
        <v>33</v>
      </c>
      <c r="F580">
        <v>83001</v>
      </c>
      <c r="G580">
        <v>1</v>
      </c>
      <c r="H580">
        <v>1</v>
      </c>
      <c r="I580">
        <v>7</v>
      </c>
      <c r="J580">
        <v>1</v>
      </c>
      <c r="K580">
        <v>29</v>
      </c>
      <c r="L580">
        <v>47487</v>
      </c>
      <c r="M580" t="s">
        <v>50</v>
      </c>
      <c r="N580" t="s">
        <v>40</v>
      </c>
      <c r="O580">
        <v>30</v>
      </c>
      <c r="P580">
        <v>508</v>
      </c>
      <c r="Q580">
        <v>18481</v>
      </c>
      <c r="R580">
        <v>37.650001525878899</v>
      </c>
      <c r="U580">
        <v>32.807346000000003</v>
      </c>
      <c r="V580">
        <v>35.061950000000003</v>
      </c>
      <c r="W580">
        <v>4000</v>
      </c>
      <c r="X580" t="s">
        <v>36</v>
      </c>
      <c r="AA580" t="s">
        <v>37</v>
      </c>
      <c r="AB580">
        <v>310</v>
      </c>
      <c r="AC580" t="s">
        <v>36</v>
      </c>
      <c r="AD580">
        <v>500</v>
      </c>
      <c r="AE580" t="s">
        <v>38</v>
      </c>
    </row>
    <row r="581" spans="1:31" x14ac:dyDescent="0.3">
      <c r="A581" t="s">
        <v>31</v>
      </c>
      <c r="B581">
        <v>215</v>
      </c>
      <c r="C581" t="s">
        <v>32</v>
      </c>
      <c r="E581" t="s">
        <v>33</v>
      </c>
      <c r="F581">
        <v>83001</v>
      </c>
      <c r="G581">
        <v>1</v>
      </c>
      <c r="H581">
        <v>1</v>
      </c>
      <c r="I581">
        <v>7</v>
      </c>
      <c r="J581">
        <v>1</v>
      </c>
      <c r="K581">
        <v>30</v>
      </c>
      <c r="L581">
        <v>47484</v>
      </c>
      <c r="M581" t="s">
        <v>51</v>
      </c>
      <c r="N581" t="s">
        <v>40</v>
      </c>
      <c r="O581">
        <v>31</v>
      </c>
      <c r="P581">
        <v>886</v>
      </c>
      <c r="Q581">
        <v>19367</v>
      </c>
      <c r="R581">
        <v>39.433334350585902</v>
      </c>
      <c r="U581">
        <v>32.810972</v>
      </c>
      <c r="V581">
        <v>35.070095999999999</v>
      </c>
      <c r="W581">
        <v>4000</v>
      </c>
      <c r="X581" t="s">
        <v>36</v>
      </c>
      <c r="AA581" t="s">
        <v>37</v>
      </c>
      <c r="AB581">
        <v>310</v>
      </c>
      <c r="AC581" t="s">
        <v>36</v>
      </c>
      <c r="AD581">
        <v>500</v>
      </c>
      <c r="AE581" t="s">
        <v>38</v>
      </c>
    </row>
    <row r="582" spans="1:31" x14ac:dyDescent="0.3">
      <c r="A582" t="s">
        <v>31</v>
      </c>
      <c r="B582">
        <v>215</v>
      </c>
      <c r="C582" t="s">
        <v>32</v>
      </c>
      <c r="E582" t="s">
        <v>33</v>
      </c>
      <c r="F582">
        <v>83001</v>
      </c>
      <c r="G582">
        <v>1</v>
      </c>
      <c r="H582">
        <v>1</v>
      </c>
      <c r="I582">
        <v>7</v>
      </c>
      <c r="J582">
        <v>1</v>
      </c>
      <c r="K582">
        <v>31</v>
      </c>
      <c r="L582">
        <v>47483</v>
      </c>
      <c r="M582" t="s">
        <v>52</v>
      </c>
      <c r="N582" t="s">
        <v>40</v>
      </c>
      <c r="O582">
        <v>32</v>
      </c>
      <c r="P582">
        <v>668</v>
      </c>
      <c r="Q582">
        <v>20035</v>
      </c>
      <c r="R582">
        <v>40.700000762939503</v>
      </c>
      <c r="U582">
        <v>32.815415000000002</v>
      </c>
      <c r="V582">
        <v>35.074914</v>
      </c>
      <c r="W582">
        <v>9500</v>
      </c>
      <c r="X582" t="s">
        <v>53</v>
      </c>
      <c r="AA582" t="s">
        <v>37</v>
      </c>
      <c r="AB582">
        <v>310</v>
      </c>
      <c r="AC582" t="s">
        <v>36</v>
      </c>
      <c r="AD582">
        <v>500</v>
      </c>
      <c r="AE582" t="s">
        <v>38</v>
      </c>
    </row>
    <row r="583" spans="1:31" x14ac:dyDescent="0.3">
      <c r="A583" t="s">
        <v>31</v>
      </c>
      <c r="B583">
        <v>215</v>
      </c>
      <c r="C583" t="s">
        <v>32</v>
      </c>
      <c r="E583" t="s">
        <v>33</v>
      </c>
      <c r="F583">
        <v>83001</v>
      </c>
      <c r="G583">
        <v>1</v>
      </c>
      <c r="H583">
        <v>1</v>
      </c>
      <c r="I583">
        <v>7</v>
      </c>
      <c r="J583">
        <v>1</v>
      </c>
      <c r="K583">
        <v>32</v>
      </c>
      <c r="L583">
        <v>47480</v>
      </c>
      <c r="M583" t="s">
        <v>54</v>
      </c>
      <c r="N583" t="s">
        <v>40</v>
      </c>
      <c r="O583">
        <v>33</v>
      </c>
      <c r="P583">
        <v>398</v>
      </c>
      <c r="Q583">
        <v>20433</v>
      </c>
      <c r="R583">
        <v>41.549999237060497</v>
      </c>
      <c r="U583">
        <v>32.817939000000003</v>
      </c>
      <c r="V583">
        <v>35.077925999999998</v>
      </c>
      <c r="W583">
        <v>9500</v>
      </c>
      <c r="X583" t="s">
        <v>53</v>
      </c>
      <c r="AA583" t="s">
        <v>37</v>
      </c>
      <c r="AB583">
        <v>310</v>
      </c>
      <c r="AC583" t="s">
        <v>36</v>
      </c>
      <c r="AD583">
        <v>500</v>
      </c>
      <c r="AE583" t="s">
        <v>38</v>
      </c>
    </row>
    <row r="584" spans="1:31" x14ac:dyDescent="0.3">
      <c r="A584" t="s">
        <v>31</v>
      </c>
      <c r="B584">
        <v>215</v>
      </c>
      <c r="C584" t="s">
        <v>32</v>
      </c>
      <c r="E584" t="s">
        <v>33</v>
      </c>
      <c r="F584">
        <v>83001</v>
      </c>
      <c r="G584">
        <v>1</v>
      </c>
      <c r="H584">
        <v>1</v>
      </c>
      <c r="I584">
        <v>7</v>
      </c>
      <c r="J584">
        <v>1</v>
      </c>
      <c r="K584">
        <v>33</v>
      </c>
      <c r="L584">
        <v>47459</v>
      </c>
      <c r="M584" t="s">
        <v>55</v>
      </c>
      <c r="N584" t="s">
        <v>40</v>
      </c>
      <c r="O584">
        <v>34</v>
      </c>
      <c r="P584">
        <v>686</v>
      </c>
      <c r="Q584">
        <v>21119</v>
      </c>
      <c r="R584">
        <v>42.933334350585902</v>
      </c>
      <c r="U584">
        <v>32.823774999999998</v>
      </c>
      <c r="V584">
        <v>35.079597999999997</v>
      </c>
      <c r="W584">
        <v>8200</v>
      </c>
      <c r="X584" t="s">
        <v>56</v>
      </c>
      <c r="AA584" t="s">
        <v>37</v>
      </c>
      <c r="AB584">
        <v>310</v>
      </c>
      <c r="AC584" t="s">
        <v>36</v>
      </c>
      <c r="AD584">
        <v>500</v>
      </c>
      <c r="AE584" t="s">
        <v>38</v>
      </c>
    </row>
    <row r="585" spans="1:31" x14ac:dyDescent="0.3">
      <c r="A585" t="s">
        <v>31</v>
      </c>
      <c r="B585">
        <v>215</v>
      </c>
      <c r="C585" t="s">
        <v>32</v>
      </c>
      <c r="E585" t="s">
        <v>33</v>
      </c>
      <c r="F585">
        <v>83001</v>
      </c>
      <c r="G585">
        <v>1</v>
      </c>
      <c r="H585">
        <v>1</v>
      </c>
      <c r="I585">
        <v>7</v>
      </c>
      <c r="J585">
        <v>1</v>
      </c>
      <c r="K585">
        <v>34</v>
      </c>
      <c r="L585">
        <v>47460</v>
      </c>
      <c r="M585" t="s">
        <v>57</v>
      </c>
      <c r="N585" t="s">
        <v>40</v>
      </c>
      <c r="O585">
        <v>35</v>
      </c>
      <c r="P585">
        <v>595</v>
      </c>
      <c r="Q585">
        <v>21714</v>
      </c>
      <c r="R585">
        <v>44.116664886474602</v>
      </c>
      <c r="U585">
        <v>32.829098999999999</v>
      </c>
      <c r="V585">
        <v>35.080303000000001</v>
      </c>
      <c r="W585">
        <v>9500</v>
      </c>
      <c r="X585" t="s">
        <v>53</v>
      </c>
      <c r="AA585" t="s">
        <v>37</v>
      </c>
      <c r="AB585">
        <v>310</v>
      </c>
      <c r="AC585" t="s">
        <v>36</v>
      </c>
      <c r="AD585">
        <v>500</v>
      </c>
      <c r="AE585" t="s">
        <v>38</v>
      </c>
    </row>
    <row r="586" spans="1:31" x14ac:dyDescent="0.3">
      <c r="A586" t="s">
        <v>31</v>
      </c>
      <c r="B586">
        <v>215</v>
      </c>
      <c r="C586" t="s">
        <v>32</v>
      </c>
      <c r="E586" t="s">
        <v>33</v>
      </c>
      <c r="F586">
        <v>83001</v>
      </c>
      <c r="G586">
        <v>1</v>
      </c>
      <c r="H586">
        <v>1</v>
      </c>
      <c r="I586">
        <v>7</v>
      </c>
      <c r="J586">
        <v>1</v>
      </c>
      <c r="K586">
        <v>35</v>
      </c>
      <c r="L586">
        <v>47462</v>
      </c>
      <c r="M586" t="s">
        <v>58</v>
      </c>
      <c r="N586" t="s">
        <v>40</v>
      </c>
      <c r="O586">
        <v>36</v>
      </c>
      <c r="P586">
        <v>841</v>
      </c>
      <c r="Q586">
        <v>22555</v>
      </c>
      <c r="R586">
        <v>45.799999237060497</v>
      </c>
      <c r="U586">
        <v>32.835777999999998</v>
      </c>
      <c r="V586">
        <v>35.084532000000003</v>
      </c>
      <c r="W586">
        <v>9500</v>
      </c>
      <c r="X586" t="s">
        <v>53</v>
      </c>
      <c r="AA586" t="s">
        <v>37</v>
      </c>
      <c r="AB586">
        <v>310</v>
      </c>
      <c r="AC586" t="s">
        <v>36</v>
      </c>
      <c r="AD586">
        <v>500</v>
      </c>
      <c r="AE586" t="s">
        <v>38</v>
      </c>
    </row>
    <row r="587" spans="1:31" x14ac:dyDescent="0.3">
      <c r="A587" t="s">
        <v>31</v>
      </c>
      <c r="B587">
        <v>215</v>
      </c>
      <c r="C587" t="s">
        <v>32</v>
      </c>
      <c r="E587" t="s">
        <v>33</v>
      </c>
      <c r="F587">
        <v>83001</v>
      </c>
      <c r="G587">
        <v>1</v>
      </c>
      <c r="H587">
        <v>1</v>
      </c>
      <c r="I587">
        <v>7</v>
      </c>
      <c r="J587">
        <v>1</v>
      </c>
      <c r="K587">
        <v>36</v>
      </c>
      <c r="L587">
        <v>47452</v>
      </c>
      <c r="M587" t="s">
        <v>59</v>
      </c>
      <c r="N587" t="s">
        <v>40</v>
      </c>
      <c r="O587">
        <v>37</v>
      </c>
      <c r="P587">
        <v>883</v>
      </c>
      <c r="Q587">
        <v>23438</v>
      </c>
      <c r="R587">
        <v>47.566665649414098</v>
      </c>
      <c r="U587">
        <v>32.842773000000001</v>
      </c>
      <c r="V587">
        <v>35.089038000000002</v>
      </c>
      <c r="W587">
        <v>9500</v>
      </c>
      <c r="X587" t="s">
        <v>53</v>
      </c>
      <c r="AA587" t="s">
        <v>37</v>
      </c>
      <c r="AB587">
        <v>310</v>
      </c>
      <c r="AC587" t="s">
        <v>36</v>
      </c>
      <c r="AD587">
        <v>500</v>
      </c>
      <c r="AE587" t="s">
        <v>38</v>
      </c>
    </row>
    <row r="588" spans="1:31" x14ac:dyDescent="0.3">
      <c r="A588" t="s">
        <v>31</v>
      </c>
      <c r="B588">
        <v>215</v>
      </c>
      <c r="C588" t="s">
        <v>32</v>
      </c>
      <c r="E588" t="s">
        <v>33</v>
      </c>
      <c r="F588">
        <v>83001</v>
      </c>
      <c r="G588">
        <v>1</v>
      </c>
      <c r="H588">
        <v>1</v>
      </c>
      <c r="I588">
        <v>7</v>
      </c>
      <c r="J588">
        <v>1</v>
      </c>
      <c r="K588">
        <v>37</v>
      </c>
      <c r="L588">
        <v>47455</v>
      </c>
      <c r="M588" t="s">
        <v>60</v>
      </c>
      <c r="N588" t="s">
        <v>40</v>
      </c>
      <c r="O588">
        <v>38</v>
      </c>
      <c r="P588">
        <v>376</v>
      </c>
      <c r="Q588">
        <v>23814</v>
      </c>
      <c r="R588">
        <v>48.316665649414098</v>
      </c>
      <c r="U588">
        <v>32.845765</v>
      </c>
      <c r="V588">
        <v>35.090932000000002</v>
      </c>
      <c r="W588">
        <v>9500</v>
      </c>
      <c r="X588" t="s">
        <v>53</v>
      </c>
      <c r="AA588" t="s">
        <v>37</v>
      </c>
      <c r="AB588">
        <v>310</v>
      </c>
      <c r="AC588" t="s">
        <v>36</v>
      </c>
      <c r="AD588">
        <v>500</v>
      </c>
      <c r="AE588" t="s">
        <v>38</v>
      </c>
    </row>
    <row r="589" spans="1:31" x14ac:dyDescent="0.3">
      <c r="A589" t="s">
        <v>31</v>
      </c>
      <c r="B589">
        <v>215</v>
      </c>
      <c r="C589" t="s">
        <v>32</v>
      </c>
      <c r="E589" t="s">
        <v>33</v>
      </c>
      <c r="F589">
        <v>83001</v>
      </c>
      <c r="G589">
        <v>1</v>
      </c>
      <c r="H589">
        <v>1</v>
      </c>
      <c r="I589">
        <v>7</v>
      </c>
      <c r="J589">
        <v>1</v>
      </c>
      <c r="K589">
        <v>38</v>
      </c>
      <c r="L589">
        <v>47465</v>
      </c>
      <c r="M589" t="s">
        <v>61</v>
      </c>
      <c r="N589" t="s">
        <v>40</v>
      </c>
      <c r="O589">
        <v>39</v>
      </c>
      <c r="P589">
        <v>486</v>
      </c>
      <c r="Q589">
        <v>24300</v>
      </c>
      <c r="R589">
        <v>49.299999237060497</v>
      </c>
      <c r="U589">
        <v>32.849654000000001</v>
      </c>
      <c r="V589">
        <v>35.093269999999997</v>
      </c>
      <c r="W589">
        <v>9500</v>
      </c>
      <c r="X589" t="s">
        <v>53</v>
      </c>
      <c r="AA589" t="s">
        <v>37</v>
      </c>
      <c r="AB589">
        <v>310</v>
      </c>
      <c r="AC589" t="s">
        <v>36</v>
      </c>
      <c r="AD589">
        <v>500</v>
      </c>
      <c r="AE589" t="s">
        <v>38</v>
      </c>
    </row>
    <row r="590" spans="1:31" x14ac:dyDescent="0.3">
      <c r="A590" t="s">
        <v>31</v>
      </c>
      <c r="B590">
        <v>215</v>
      </c>
      <c r="C590" t="s">
        <v>32</v>
      </c>
      <c r="E590" t="s">
        <v>33</v>
      </c>
      <c r="F590">
        <v>83001</v>
      </c>
      <c r="G590">
        <v>1</v>
      </c>
      <c r="H590">
        <v>1</v>
      </c>
      <c r="I590">
        <v>7</v>
      </c>
      <c r="J590">
        <v>1</v>
      </c>
      <c r="K590">
        <v>39</v>
      </c>
      <c r="L590">
        <v>47467</v>
      </c>
      <c r="M590" t="s">
        <v>62</v>
      </c>
      <c r="N590" t="s">
        <v>40</v>
      </c>
      <c r="O590">
        <v>40</v>
      </c>
      <c r="P590">
        <v>671</v>
      </c>
      <c r="Q590">
        <v>24971</v>
      </c>
      <c r="R590">
        <v>50.633335113525398</v>
      </c>
      <c r="U590">
        <v>32.855643999999998</v>
      </c>
      <c r="V590">
        <v>35.094154000000003</v>
      </c>
      <c r="W590">
        <v>9500</v>
      </c>
      <c r="X590" t="s">
        <v>53</v>
      </c>
      <c r="AA590" t="s">
        <v>37</v>
      </c>
      <c r="AB590">
        <v>310</v>
      </c>
      <c r="AC590" t="s">
        <v>36</v>
      </c>
      <c r="AD590">
        <v>500</v>
      </c>
      <c r="AE590" t="s">
        <v>38</v>
      </c>
    </row>
    <row r="591" spans="1:31" x14ac:dyDescent="0.3">
      <c r="A591" t="s">
        <v>31</v>
      </c>
      <c r="B591">
        <v>215</v>
      </c>
      <c r="C591" t="s">
        <v>32</v>
      </c>
      <c r="E591" t="s">
        <v>33</v>
      </c>
      <c r="F591">
        <v>83001</v>
      </c>
      <c r="G591">
        <v>1</v>
      </c>
      <c r="H591">
        <v>1</v>
      </c>
      <c r="I591">
        <v>7</v>
      </c>
      <c r="J591">
        <v>1</v>
      </c>
      <c r="K591">
        <v>40</v>
      </c>
      <c r="L591">
        <v>47507</v>
      </c>
      <c r="M591" t="s">
        <v>63</v>
      </c>
      <c r="N591" t="s">
        <v>40</v>
      </c>
      <c r="O591">
        <v>41</v>
      </c>
      <c r="P591">
        <v>565</v>
      </c>
      <c r="Q591">
        <v>25536</v>
      </c>
      <c r="R591">
        <v>52.349998474121101</v>
      </c>
      <c r="U591">
        <v>32.858125999999999</v>
      </c>
      <c r="V591">
        <v>35.091355</v>
      </c>
      <c r="W591">
        <v>8200</v>
      </c>
      <c r="X591" t="s">
        <v>56</v>
      </c>
      <c r="Y591" t="s">
        <v>64</v>
      </c>
      <c r="AA591" t="s">
        <v>37</v>
      </c>
      <c r="AB591">
        <v>310</v>
      </c>
      <c r="AC591" t="s">
        <v>36</v>
      </c>
      <c r="AD591">
        <v>500</v>
      </c>
      <c r="AE591" t="s">
        <v>38</v>
      </c>
    </row>
    <row r="592" spans="1:31" x14ac:dyDescent="0.3">
      <c r="A592" t="s">
        <v>31</v>
      </c>
      <c r="B592">
        <v>215</v>
      </c>
      <c r="C592" t="s">
        <v>32</v>
      </c>
      <c r="E592" t="s">
        <v>33</v>
      </c>
      <c r="F592">
        <v>83001</v>
      </c>
      <c r="G592">
        <v>1</v>
      </c>
      <c r="H592">
        <v>1</v>
      </c>
      <c r="I592">
        <v>7</v>
      </c>
      <c r="J592">
        <v>1</v>
      </c>
      <c r="K592">
        <v>41</v>
      </c>
      <c r="L592">
        <v>47453</v>
      </c>
      <c r="M592" t="s">
        <v>65</v>
      </c>
      <c r="N592" t="s">
        <v>66</v>
      </c>
      <c r="O592">
        <v>0</v>
      </c>
      <c r="P592">
        <v>436</v>
      </c>
      <c r="Q592">
        <v>25972</v>
      </c>
      <c r="R592">
        <v>53.383335113525398</v>
      </c>
      <c r="U592">
        <v>32.859161</v>
      </c>
      <c r="V592">
        <v>35.089626000000003</v>
      </c>
      <c r="W592">
        <v>8200</v>
      </c>
      <c r="X592" t="s">
        <v>56</v>
      </c>
      <c r="AA592" t="s">
        <v>37</v>
      </c>
      <c r="AB592">
        <v>310</v>
      </c>
      <c r="AC592" t="s">
        <v>36</v>
      </c>
      <c r="AD592">
        <v>500</v>
      </c>
      <c r="AE592" t="s">
        <v>38</v>
      </c>
    </row>
    <row r="593" spans="1:31" x14ac:dyDescent="0.3">
      <c r="A593" t="s">
        <v>31</v>
      </c>
      <c r="B593">
        <v>215</v>
      </c>
      <c r="C593" t="s">
        <v>32</v>
      </c>
      <c r="E593" t="s">
        <v>33</v>
      </c>
      <c r="F593">
        <v>83001</v>
      </c>
      <c r="G593">
        <v>1</v>
      </c>
      <c r="H593">
        <v>1</v>
      </c>
      <c r="I593">
        <v>8</v>
      </c>
      <c r="J593">
        <v>1</v>
      </c>
      <c r="K593">
        <v>1</v>
      </c>
      <c r="L593">
        <v>49984</v>
      </c>
      <c r="M593" t="s">
        <v>158</v>
      </c>
      <c r="N593" t="s">
        <v>35</v>
      </c>
      <c r="O593">
        <v>2</v>
      </c>
      <c r="P593">
        <v>0</v>
      </c>
      <c r="Q593">
        <v>0</v>
      </c>
      <c r="R593">
        <v>0</v>
      </c>
      <c r="U593">
        <v>32.785051000000003</v>
      </c>
      <c r="V593">
        <v>34.963439999999999</v>
      </c>
      <c r="W593">
        <v>4000</v>
      </c>
      <c r="X593" t="s">
        <v>36</v>
      </c>
      <c r="Y593" t="s">
        <v>159</v>
      </c>
      <c r="AA593" t="s">
        <v>37</v>
      </c>
      <c r="AB593">
        <v>310</v>
      </c>
      <c r="AC593" t="s">
        <v>36</v>
      </c>
      <c r="AD593">
        <v>500</v>
      </c>
      <c r="AE593" t="s">
        <v>38</v>
      </c>
    </row>
    <row r="594" spans="1:31" x14ac:dyDescent="0.3">
      <c r="A594" t="s">
        <v>31</v>
      </c>
      <c r="B594">
        <v>215</v>
      </c>
      <c r="C594" t="s">
        <v>32</v>
      </c>
      <c r="E594" t="s">
        <v>33</v>
      </c>
      <c r="F594">
        <v>83001</v>
      </c>
      <c r="G594">
        <v>1</v>
      </c>
      <c r="H594">
        <v>1</v>
      </c>
      <c r="I594">
        <v>8</v>
      </c>
      <c r="J594">
        <v>1</v>
      </c>
      <c r="K594">
        <v>2</v>
      </c>
      <c r="L594">
        <v>42229</v>
      </c>
      <c r="M594" t="s">
        <v>70</v>
      </c>
      <c r="N594" t="s">
        <v>40</v>
      </c>
      <c r="O594">
        <v>3</v>
      </c>
      <c r="P594">
        <v>1411</v>
      </c>
      <c r="Q594">
        <v>1411</v>
      </c>
      <c r="R594">
        <v>3.5666666030883798</v>
      </c>
      <c r="U594">
        <v>32.790970000000002</v>
      </c>
      <c r="V594">
        <v>34.962237999999999</v>
      </c>
      <c r="W594">
        <v>4000</v>
      </c>
      <c r="X594" t="s">
        <v>36</v>
      </c>
      <c r="Y594">
        <v>4</v>
      </c>
      <c r="AA594" t="s">
        <v>37</v>
      </c>
      <c r="AB594">
        <v>310</v>
      </c>
      <c r="AC594" t="s">
        <v>36</v>
      </c>
      <c r="AD594">
        <v>500</v>
      </c>
      <c r="AE594" t="s">
        <v>38</v>
      </c>
    </row>
    <row r="595" spans="1:31" x14ac:dyDescent="0.3">
      <c r="A595" t="s">
        <v>31</v>
      </c>
      <c r="B595">
        <v>215</v>
      </c>
      <c r="C595" t="s">
        <v>32</v>
      </c>
      <c r="E595" t="s">
        <v>33</v>
      </c>
      <c r="F595">
        <v>83001</v>
      </c>
      <c r="G595">
        <v>1</v>
      </c>
      <c r="H595">
        <v>1</v>
      </c>
      <c r="I595">
        <v>8</v>
      </c>
      <c r="J595">
        <v>1</v>
      </c>
      <c r="K595">
        <v>3</v>
      </c>
      <c r="L595">
        <v>47499</v>
      </c>
      <c r="M595" t="s">
        <v>148</v>
      </c>
      <c r="N595" t="s">
        <v>40</v>
      </c>
      <c r="O595">
        <v>4</v>
      </c>
      <c r="P595">
        <v>1257</v>
      </c>
      <c r="Q595">
        <v>2668</v>
      </c>
      <c r="R595">
        <v>5.0999999046325701</v>
      </c>
      <c r="U595">
        <v>32.801862</v>
      </c>
      <c r="V595">
        <v>34.959949999999999</v>
      </c>
      <c r="W595">
        <v>4000</v>
      </c>
      <c r="X595" t="s">
        <v>36</v>
      </c>
      <c r="Y595" t="s">
        <v>149</v>
      </c>
      <c r="AA595" t="s">
        <v>37</v>
      </c>
      <c r="AB595">
        <v>310</v>
      </c>
      <c r="AC595" t="s">
        <v>36</v>
      </c>
      <c r="AD595">
        <v>500</v>
      </c>
      <c r="AE595" t="s">
        <v>38</v>
      </c>
    </row>
    <row r="596" spans="1:31" x14ac:dyDescent="0.3">
      <c r="A596" t="s">
        <v>31</v>
      </c>
      <c r="B596">
        <v>215</v>
      </c>
      <c r="C596" t="s">
        <v>32</v>
      </c>
      <c r="E596" t="s">
        <v>33</v>
      </c>
      <c r="F596">
        <v>83001</v>
      </c>
      <c r="G596">
        <v>1</v>
      </c>
      <c r="H596">
        <v>1</v>
      </c>
      <c r="I596">
        <v>8</v>
      </c>
      <c r="J596">
        <v>1</v>
      </c>
      <c r="K596">
        <v>4</v>
      </c>
      <c r="L596">
        <v>46217</v>
      </c>
      <c r="M596" t="s">
        <v>150</v>
      </c>
      <c r="N596" t="s">
        <v>40</v>
      </c>
      <c r="O596">
        <v>5</v>
      </c>
      <c r="P596">
        <v>449</v>
      </c>
      <c r="Q596">
        <v>3117</v>
      </c>
      <c r="R596">
        <v>5.6833333969116202</v>
      </c>
      <c r="U596">
        <v>32.805593000000002</v>
      </c>
      <c r="V596">
        <v>34.958131999999999</v>
      </c>
      <c r="W596">
        <v>4000</v>
      </c>
      <c r="X596" t="s">
        <v>36</v>
      </c>
      <c r="Y596" t="s">
        <v>149</v>
      </c>
      <c r="AA596" t="s">
        <v>37</v>
      </c>
      <c r="AB596">
        <v>310</v>
      </c>
      <c r="AC596" t="s">
        <v>36</v>
      </c>
      <c r="AD596">
        <v>500</v>
      </c>
      <c r="AE596" t="s">
        <v>38</v>
      </c>
    </row>
    <row r="597" spans="1:31" x14ac:dyDescent="0.3">
      <c r="A597" t="s">
        <v>31</v>
      </c>
      <c r="B597">
        <v>215</v>
      </c>
      <c r="C597" t="s">
        <v>32</v>
      </c>
      <c r="E597" t="s">
        <v>33</v>
      </c>
      <c r="F597">
        <v>83001</v>
      </c>
      <c r="G597">
        <v>1</v>
      </c>
      <c r="H597">
        <v>1</v>
      </c>
      <c r="I597">
        <v>8</v>
      </c>
      <c r="J597">
        <v>1</v>
      </c>
      <c r="K597">
        <v>5</v>
      </c>
      <c r="L597">
        <v>47498</v>
      </c>
      <c r="M597" t="s">
        <v>151</v>
      </c>
      <c r="N597" t="s">
        <v>40</v>
      </c>
      <c r="O597">
        <v>6</v>
      </c>
      <c r="P597">
        <v>775</v>
      </c>
      <c r="Q597">
        <v>3892</v>
      </c>
      <c r="R597">
        <v>6.6333332061767596</v>
      </c>
      <c r="U597">
        <v>32.812443000000002</v>
      </c>
      <c r="V597">
        <v>34.956569000000002</v>
      </c>
      <c r="W597">
        <v>4000</v>
      </c>
      <c r="X597" t="s">
        <v>36</v>
      </c>
      <c r="Y597" t="s">
        <v>149</v>
      </c>
      <c r="AA597" t="s">
        <v>37</v>
      </c>
      <c r="AB597">
        <v>310</v>
      </c>
      <c r="AC597" t="s">
        <v>36</v>
      </c>
      <c r="AD597">
        <v>500</v>
      </c>
      <c r="AE597" t="s">
        <v>38</v>
      </c>
    </row>
    <row r="598" spans="1:31" x14ac:dyDescent="0.3">
      <c r="A598" t="s">
        <v>31</v>
      </c>
      <c r="B598">
        <v>215</v>
      </c>
      <c r="C598" t="s">
        <v>32</v>
      </c>
      <c r="E598" t="s">
        <v>33</v>
      </c>
      <c r="F598">
        <v>83001</v>
      </c>
      <c r="G598">
        <v>1</v>
      </c>
      <c r="H598">
        <v>1</v>
      </c>
      <c r="I598">
        <v>8</v>
      </c>
      <c r="J598">
        <v>1</v>
      </c>
      <c r="K598">
        <v>6</v>
      </c>
      <c r="L598">
        <v>47497</v>
      </c>
      <c r="M598" t="s">
        <v>152</v>
      </c>
      <c r="N598" t="s">
        <v>40</v>
      </c>
      <c r="O598">
        <v>7</v>
      </c>
      <c r="P598">
        <v>1131</v>
      </c>
      <c r="Q598">
        <v>5023</v>
      </c>
      <c r="R598">
        <v>8.4166669845581108</v>
      </c>
      <c r="U598">
        <v>32.822536999999997</v>
      </c>
      <c r="V598">
        <v>34.956812999999997</v>
      </c>
      <c r="W598">
        <v>4000</v>
      </c>
      <c r="X598" t="s">
        <v>36</v>
      </c>
      <c r="Y598" t="s">
        <v>149</v>
      </c>
      <c r="AA598" t="s">
        <v>37</v>
      </c>
      <c r="AB598">
        <v>310</v>
      </c>
      <c r="AC598" t="s">
        <v>36</v>
      </c>
      <c r="AD598">
        <v>500</v>
      </c>
      <c r="AE598" t="s">
        <v>38</v>
      </c>
    </row>
    <row r="599" spans="1:31" x14ac:dyDescent="0.3">
      <c r="A599" t="s">
        <v>31</v>
      </c>
      <c r="B599">
        <v>215</v>
      </c>
      <c r="C599" t="s">
        <v>32</v>
      </c>
      <c r="E599" t="s">
        <v>33</v>
      </c>
      <c r="F599">
        <v>83001</v>
      </c>
      <c r="G599">
        <v>1</v>
      </c>
      <c r="H599">
        <v>1</v>
      </c>
      <c r="I599">
        <v>8</v>
      </c>
      <c r="J599">
        <v>1</v>
      </c>
      <c r="K599">
        <v>7</v>
      </c>
      <c r="L599">
        <v>41757</v>
      </c>
      <c r="M599" t="s">
        <v>153</v>
      </c>
      <c r="N599" t="s">
        <v>40</v>
      </c>
      <c r="O599">
        <v>8</v>
      </c>
      <c r="P599">
        <v>488</v>
      </c>
      <c r="Q599">
        <v>5511</v>
      </c>
      <c r="R599">
        <v>8.9499998092651403</v>
      </c>
      <c r="U599">
        <v>32.826023999999997</v>
      </c>
      <c r="V599">
        <v>34.959881000000003</v>
      </c>
      <c r="W599">
        <v>4000</v>
      </c>
      <c r="X599" t="s">
        <v>36</v>
      </c>
      <c r="Y599" t="s">
        <v>149</v>
      </c>
      <c r="AA599" t="s">
        <v>37</v>
      </c>
      <c r="AB599">
        <v>310</v>
      </c>
      <c r="AC599" t="s">
        <v>36</v>
      </c>
      <c r="AD599">
        <v>500</v>
      </c>
      <c r="AE599" t="s">
        <v>38</v>
      </c>
    </row>
    <row r="600" spans="1:31" x14ac:dyDescent="0.3">
      <c r="A600" t="s">
        <v>31</v>
      </c>
      <c r="B600">
        <v>215</v>
      </c>
      <c r="C600" t="s">
        <v>32</v>
      </c>
      <c r="E600" t="s">
        <v>33</v>
      </c>
      <c r="F600">
        <v>83001</v>
      </c>
      <c r="G600">
        <v>1</v>
      </c>
      <c r="H600">
        <v>1</v>
      </c>
      <c r="I600">
        <v>8</v>
      </c>
      <c r="J600">
        <v>1</v>
      </c>
      <c r="K600">
        <v>8</v>
      </c>
      <c r="L600">
        <v>41099</v>
      </c>
      <c r="M600" t="s">
        <v>154</v>
      </c>
      <c r="N600" t="s">
        <v>40</v>
      </c>
      <c r="O600">
        <v>9</v>
      </c>
      <c r="P600">
        <v>466</v>
      </c>
      <c r="Q600">
        <v>5977</v>
      </c>
      <c r="R600">
        <v>9.5833330154418892</v>
      </c>
      <c r="U600">
        <v>32.828977999999999</v>
      </c>
      <c r="V600">
        <v>34.963419000000002</v>
      </c>
      <c r="W600">
        <v>4000</v>
      </c>
      <c r="X600" t="s">
        <v>36</v>
      </c>
      <c r="Y600" t="s">
        <v>149</v>
      </c>
      <c r="AA600" t="s">
        <v>37</v>
      </c>
      <c r="AB600">
        <v>310</v>
      </c>
      <c r="AC600" t="s">
        <v>36</v>
      </c>
      <c r="AD600">
        <v>500</v>
      </c>
      <c r="AE600" t="s">
        <v>38</v>
      </c>
    </row>
    <row r="601" spans="1:31" x14ac:dyDescent="0.3">
      <c r="A601" t="s">
        <v>31</v>
      </c>
      <c r="B601">
        <v>215</v>
      </c>
      <c r="C601" t="s">
        <v>32</v>
      </c>
      <c r="E601" t="s">
        <v>33</v>
      </c>
      <c r="F601">
        <v>83001</v>
      </c>
      <c r="G601">
        <v>1</v>
      </c>
      <c r="H601">
        <v>1</v>
      </c>
      <c r="I601">
        <v>8</v>
      </c>
      <c r="J601">
        <v>1</v>
      </c>
      <c r="K601">
        <v>9</v>
      </c>
      <c r="L601">
        <v>42208</v>
      </c>
      <c r="M601" t="s">
        <v>155</v>
      </c>
      <c r="N601" t="s">
        <v>40</v>
      </c>
      <c r="O601">
        <v>10</v>
      </c>
      <c r="P601">
        <v>667</v>
      </c>
      <c r="Q601">
        <v>6644</v>
      </c>
      <c r="R601">
        <v>10.449999809265099</v>
      </c>
      <c r="U601">
        <v>32.830390999999999</v>
      </c>
      <c r="V601">
        <v>34.970092000000001</v>
      </c>
      <c r="W601">
        <v>4000</v>
      </c>
      <c r="X601" t="s">
        <v>36</v>
      </c>
      <c r="Y601" t="s">
        <v>149</v>
      </c>
      <c r="AA601" t="s">
        <v>37</v>
      </c>
      <c r="AB601">
        <v>310</v>
      </c>
      <c r="AC601" t="s">
        <v>36</v>
      </c>
      <c r="AD601">
        <v>500</v>
      </c>
      <c r="AE601" t="s">
        <v>38</v>
      </c>
    </row>
    <row r="602" spans="1:31" x14ac:dyDescent="0.3">
      <c r="A602" t="s">
        <v>31</v>
      </c>
      <c r="B602">
        <v>215</v>
      </c>
      <c r="C602" t="s">
        <v>32</v>
      </c>
      <c r="E602" t="s">
        <v>33</v>
      </c>
      <c r="F602">
        <v>83001</v>
      </c>
      <c r="G602">
        <v>1</v>
      </c>
      <c r="H602">
        <v>1</v>
      </c>
      <c r="I602">
        <v>8</v>
      </c>
      <c r="J602">
        <v>1</v>
      </c>
      <c r="K602">
        <v>10</v>
      </c>
      <c r="L602">
        <v>41113</v>
      </c>
      <c r="M602" t="s">
        <v>156</v>
      </c>
      <c r="N602" t="s">
        <v>40</v>
      </c>
      <c r="O602">
        <v>11</v>
      </c>
      <c r="P602">
        <v>507</v>
      </c>
      <c r="Q602">
        <v>7151</v>
      </c>
      <c r="R602">
        <v>11.0166664123535</v>
      </c>
      <c r="U602">
        <v>32.830190000000002</v>
      </c>
      <c r="V602">
        <v>34.975495000000002</v>
      </c>
      <c r="W602">
        <v>4000</v>
      </c>
      <c r="X602" t="s">
        <v>36</v>
      </c>
      <c r="Y602" t="s">
        <v>149</v>
      </c>
      <c r="Z602">
        <v>43</v>
      </c>
      <c r="AA602" t="s">
        <v>37</v>
      </c>
      <c r="AB602">
        <v>310</v>
      </c>
      <c r="AC602" t="s">
        <v>36</v>
      </c>
      <c r="AD602">
        <v>500</v>
      </c>
      <c r="AE602" t="s">
        <v>38</v>
      </c>
    </row>
    <row r="603" spans="1:31" x14ac:dyDescent="0.3">
      <c r="A603" t="s">
        <v>31</v>
      </c>
      <c r="B603">
        <v>215</v>
      </c>
      <c r="C603" t="s">
        <v>32</v>
      </c>
      <c r="E603" t="s">
        <v>33</v>
      </c>
      <c r="F603">
        <v>83001</v>
      </c>
      <c r="G603">
        <v>1</v>
      </c>
      <c r="H603">
        <v>1</v>
      </c>
      <c r="I603">
        <v>8</v>
      </c>
      <c r="J603">
        <v>1</v>
      </c>
      <c r="K603">
        <v>11</v>
      </c>
      <c r="L603">
        <v>43035</v>
      </c>
      <c r="M603" t="s">
        <v>157</v>
      </c>
      <c r="N603" t="s">
        <v>40</v>
      </c>
      <c r="O603">
        <v>12</v>
      </c>
      <c r="P603">
        <v>500</v>
      </c>
      <c r="Q603">
        <v>7651</v>
      </c>
      <c r="R603">
        <v>11.8500003814697</v>
      </c>
      <c r="U603">
        <v>32.829037999999997</v>
      </c>
      <c r="V603">
        <v>34.980634999999999</v>
      </c>
      <c r="W603">
        <v>4000</v>
      </c>
      <c r="X603" t="s">
        <v>36</v>
      </c>
      <c r="Y603" t="s">
        <v>149</v>
      </c>
      <c r="Z603">
        <v>13</v>
      </c>
      <c r="AA603" t="s">
        <v>37</v>
      </c>
      <c r="AB603">
        <v>310</v>
      </c>
      <c r="AC603" t="s">
        <v>36</v>
      </c>
      <c r="AD603">
        <v>500</v>
      </c>
      <c r="AE603" t="s">
        <v>38</v>
      </c>
    </row>
    <row r="604" spans="1:31" x14ac:dyDescent="0.3">
      <c r="A604" t="s">
        <v>31</v>
      </c>
      <c r="B604">
        <v>215</v>
      </c>
      <c r="C604" t="s">
        <v>32</v>
      </c>
      <c r="E604" t="s">
        <v>33</v>
      </c>
      <c r="F604">
        <v>83001</v>
      </c>
      <c r="G604">
        <v>1</v>
      </c>
      <c r="H604">
        <v>1</v>
      </c>
      <c r="I604">
        <v>8</v>
      </c>
      <c r="J604">
        <v>1</v>
      </c>
      <c r="K604">
        <v>12</v>
      </c>
      <c r="L604">
        <v>47220</v>
      </c>
      <c r="M604" t="s">
        <v>103</v>
      </c>
      <c r="N604" t="s">
        <v>40</v>
      </c>
      <c r="O604">
        <v>13</v>
      </c>
      <c r="P604">
        <v>378</v>
      </c>
      <c r="Q604">
        <v>8029</v>
      </c>
      <c r="R604">
        <v>12.4833335876465</v>
      </c>
      <c r="U604">
        <v>32.82752</v>
      </c>
      <c r="V604">
        <v>34.983688999999998</v>
      </c>
      <c r="W604">
        <v>4000</v>
      </c>
      <c r="X604" t="s">
        <v>36</v>
      </c>
      <c r="Y604" t="s">
        <v>104</v>
      </c>
      <c r="AA604" t="s">
        <v>37</v>
      </c>
      <c r="AB604">
        <v>310</v>
      </c>
      <c r="AC604" t="s">
        <v>36</v>
      </c>
      <c r="AD604">
        <v>500</v>
      </c>
      <c r="AE604" t="s">
        <v>38</v>
      </c>
    </row>
    <row r="605" spans="1:31" x14ac:dyDescent="0.3">
      <c r="A605" t="s">
        <v>31</v>
      </c>
      <c r="B605">
        <v>215</v>
      </c>
      <c r="C605" t="s">
        <v>32</v>
      </c>
      <c r="E605" t="s">
        <v>33</v>
      </c>
      <c r="F605">
        <v>83001</v>
      </c>
      <c r="G605">
        <v>1</v>
      </c>
      <c r="H605">
        <v>1</v>
      </c>
      <c r="I605">
        <v>8</v>
      </c>
      <c r="J605">
        <v>1</v>
      </c>
      <c r="K605">
        <v>13</v>
      </c>
      <c r="L605">
        <v>47218</v>
      </c>
      <c r="M605" t="s">
        <v>105</v>
      </c>
      <c r="N605" t="s">
        <v>40</v>
      </c>
      <c r="O605">
        <v>14</v>
      </c>
      <c r="P605">
        <v>347</v>
      </c>
      <c r="Q605">
        <v>8376</v>
      </c>
      <c r="R605">
        <v>13.1833333969116</v>
      </c>
      <c r="U605">
        <v>32.824491999999999</v>
      </c>
      <c r="V605">
        <v>34.984276000000001</v>
      </c>
      <c r="W605">
        <v>4000</v>
      </c>
      <c r="X605" t="s">
        <v>36</v>
      </c>
      <c r="Y605" t="s">
        <v>104</v>
      </c>
      <c r="AA605" t="s">
        <v>37</v>
      </c>
      <c r="AB605">
        <v>310</v>
      </c>
      <c r="AC605" t="s">
        <v>36</v>
      </c>
      <c r="AD605">
        <v>500</v>
      </c>
      <c r="AE605" t="s">
        <v>38</v>
      </c>
    </row>
    <row r="606" spans="1:31" x14ac:dyDescent="0.3">
      <c r="A606" t="s">
        <v>31</v>
      </c>
      <c r="B606">
        <v>215</v>
      </c>
      <c r="C606" t="s">
        <v>32</v>
      </c>
      <c r="E606" t="s">
        <v>33</v>
      </c>
      <c r="F606">
        <v>83001</v>
      </c>
      <c r="G606">
        <v>1</v>
      </c>
      <c r="H606">
        <v>1</v>
      </c>
      <c r="I606">
        <v>8</v>
      </c>
      <c r="J606">
        <v>1</v>
      </c>
      <c r="K606">
        <v>14</v>
      </c>
      <c r="L606">
        <v>47216</v>
      </c>
      <c r="M606" t="s">
        <v>106</v>
      </c>
      <c r="N606" t="s">
        <v>40</v>
      </c>
      <c r="O606">
        <v>15</v>
      </c>
      <c r="P606">
        <v>362</v>
      </c>
      <c r="Q606">
        <v>8738</v>
      </c>
      <c r="R606">
        <v>13.9166669845581</v>
      </c>
      <c r="U606">
        <v>32.822927</v>
      </c>
      <c r="V606">
        <v>34.987575</v>
      </c>
      <c r="W606">
        <v>4000</v>
      </c>
      <c r="X606" t="s">
        <v>36</v>
      </c>
      <c r="Y606" t="s">
        <v>107</v>
      </c>
      <c r="AA606" t="s">
        <v>37</v>
      </c>
      <c r="AB606">
        <v>310</v>
      </c>
      <c r="AC606" t="s">
        <v>36</v>
      </c>
      <c r="AD606">
        <v>500</v>
      </c>
      <c r="AE606" t="s">
        <v>38</v>
      </c>
    </row>
    <row r="607" spans="1:31" x14ac:dyDescent="0.3">
      <c r="A607" t="s">
        <v>31</v>
      </c>
      <c r="B607">
        <v>215</v>
      </c>
      <c r="C607" t="s">
        <v>32</v>
      </c>
      <c r="E607" t="s">
        <v>33</v>
      </c>
      <c r="F607">
        <v>83001</v>
      </c>
      <c r="G607">
        <v>1</v>
      </c>
      <c r="H607">
        <v>1</v>
      </c>
      <c r="I607">
        <v>8</v>
      </c>
      <c r="J607">
        <v>1</v>
      </c>
      <c r="K607">
        <v>15</v>
      </c>
      <c r="L607">
        <v>47214</v>
      </c>
      <c r="M607" t="s">
        <v>108</v>
      </c>
      <c r="N607" t="s">
        <v>40</v>
      </c>
      <c r="O607">
        <v>16</v>
      </c>
      <c r="P607">
        <v>330</v>
      </c>
      <c r="Q607">
        <v>9068</v>
      </c>
      <c r="R607">
        <v>14.6833333969116</v>
      </c>
      <c r="U607">
        <v>32.821649000000001</v>
      </c>
      <c r="V607">
        <v>34.990732000000001</v>
      </c>
      <c r="W607">
        <v>4000</v>
      </c>
      <c r="X607" t="s">
        <v>36</v>
      </c>
      <c r="Y607" t="s">
        <v>109</v>
      </c>
      <c r="AA607" t="s">
        <v>37</v>
      </c>
      <c r="AB607">
        <v>310</v>
      </c>
      <c r="AC607" t="s">
        <v>36</v>
      </c>
      <c r="AD607">
        <v>500</v>
      </c>
      <c r="AE607" t="s">
        <v>38</v>
      </c>
    </row>
    <row r="608" spans="1:31" x14ac:dyDescent="0.3">
      <c r="A608" t="s">
        <v>31</v>
      </c>
      <c r="B608">
        <v>215</v>
      </c>
      <c r="C608" t="s">
        <v>32</v>
      </c>
      <c r="E608" t="s">
        <v>33</v>
      </c>
      <c r="F608">
        <v>83001</v>
      </c>
      <c r="G608">
        <v>1</v>
      </c>
      <c r="H608">
        <v>1</v>
      </c>
      <c r="I608">
        <v>8</v>
      </c>
      <c r="J608">
        <v>1</v>
      </c>
      <c r="K608">
        <v>16</v>
      </c>
      <c r="L608">
        <v>47213</v>
      </c>
      <c r="M608" t="s">
        <v>110</v>
      </c>
      <c r="N608" t="s">
        <v>40</v>
      </c>
      <c r="O608">
        <v>17</v>
      </c>
      <c r="P608">
        <v>295</v>
      </c>
      <c r="Q608">
        <v>9363</v>
      </c>
      <c r="R608">
        <v>15.5333337783813</v>
      </c>
      <c r="U608">
        <v>32.823391999999998</v>
      </c>
      <c r="V608">
        <v>34.992595000000001</v>
      </c>
      <c r="W608">
        <v>4000</v>
      </c>
      <c r="X608" t="s">
        <v>36</v>
      </c>
      <c r="Y608" t="s">
        <v>109</v>
      </c>
      <c r="AA608" t="s">
        <v>37</v>
      </c>
      <c r="AB608">
        <v>310</v>
      </c>
      <c r="AC608" t="s">
        <v>36</v>
      </c>
      <c r="AD608">
        <v>500</v>
      </c>
      <c r="AE608" t="s">
        <v>38</v>
      </c>
    </row>
    <row r="609" spans="1:31" x14ac:dyDescent="0.3">
      <c r="A609" t="s">
        <v>31</v>
      </c>
      <c r="B609">
        <v>215</v>
      </c>
      <c r="C609" t="s">
        <v>32</v>
      </c>
      <c r="E609" t="s">
        <v>33</v>
      </c>
      <c r="F609">
        <v>83001</v>
      </c>
      <c r="G609">
        <v>1</v>
      </c>
      <c r="H609">
        <v>1</v>
      </c>
      <c r="I609">
        <v>8</v>
      </c>
      <c r="J609">
        <v>1</v>
      </c>
      <c r="K609">
        <v>17</v>
      </c>
      <c r="L609">
        <v>47574</v>
      </c>
      <c r="M609" t="s">
        <v>111</v>
      </c>
      <c r="N609" t="s">
        <v>40</v>
      </c>
      <c r="O609">
        <v>18</v>
      </c>
      <c r="P609">
        <v>476</v>
      </c>
      <c r="Q609">
        <v>9839</v>
      </c>
      <c r="R609">
        <v>16.6166667938232</v>
      </c>
      <c r="U609">
        <v>32.821271000000003</v>
      </c>
      <c r="V609">
        <v>34.996589</v>
      </c>
      <c r="W609">
        <v>4000</v>
      </c>
      <c r="X609" t="s">
        <v>36</v>
      </c>
      <c r="AA609" t="s">
        <v>37</v>
      </c>
      <c r="AB609">
        <v>310</v>
      </c>
      <c r="AC609" t="s">
        <v>36</v>
      </c>
      <c r="AD609">
        <v>500</v>
      </c>
      <c r="AE609" t="s">
        <v>38</v>
      </c>
    </row>
    <row r="610" spans="1:31" x14ac:dyDescent="0.3">
      <c r="A610" t="s">
        <v>31</v>
      </c>
      <c r="B610">
        <v>215</v>
      </c>
      <c r="C610" t="s">
        <v>32</v>
      </c>
      <c r="E610" t="s">
        <v>33</v>
      </c>
      <c r="F610">
        <v>83001</v>
      </c>
      <c r="G610">
        <v>1</v>
      </c>
      <c r="H610">
        <v>1</v>
      </c>
      <c r="I610">
        <v>8</v>
      </c>
      <c r="J610">
        <v>1</v>
      </c>
      <c r="K610">
        <v>18</v>
      </c>
      <c r="L610">
        <v>47576</v>
      </c>
      <c r="M610" t="s">
        <v>112</v>
      </c>
      <c r="N610" t="s">
        <v>40</v>
      </c>
      <c r="O610">
        <v>19</v>
      </c>
      <c r="P610">
        <v>436</v>
      </c>
      <c r="Q610">
        <v>10275</v>
      </c>
      <c r="R610">
        <v>17.5</v>
      </c>
      <c r="U610">
        <v>32.818631000000003</v>
      </c>
      <c r="V610">
        <v>35.000036000000001</v>
      </c>
      <c r="W610">
        <v>4000</v>
      </c>
      <c r="X610" t="s">
        <v>36</v>
      </c>
      <c r="AA610" t="s">
        <v>37</v>
      </c>
      <c r="AB610">
        <v>310</v>
      </c>
      <c r="AC610" t="s">
        <v>36</v>
      </c>
      <c r="AD610">
        <v>500</v>
      </c>
      <c r="AE610" t="s">
        <v>38</v>
      </c>
    </row>
    <row r="611" spans="1:31" x14ac:dyDescent="0.3">
      <c r="A611" t="s">
        <v>31</v>
      </c>
      <c r="B611">
        <v>215</v>
      </c>
      <c r="C611" t="s">
        <v>32</v>
      </c>
      <c r="E611" t="s">
        <v>33</v>
      </c>
      <c r="F611">
        <v>83001</v>
      </c>
      <c r="G611">
        <v>1</v>
      </c>
      <c r="H611">
        <v>1</v>
      </c>
      <c r="I611">
        <v>8</v>
      </c>
      <c r="J611">
        <v>1</v>
      </c>
      <c r="K611">
        <v>19</v>
      </c>
      <c r="L611">
        <v>47567</v>
      </c>
      <c r="M611" t="s">
        <v>113</v>
      </c>
      <c r="N611" t="s">
        <v>40</v>
      </c>
      <c r="O611">
        <v>20</v>
      </c>
      <c r="P611">
        <v>401</v>
      </c>
      <c r="Q611">
        <v>10676</v>
      </c>
      <c r="R611">
        <v>18.299999237060501</v>
      </c>
      <c r="U611">
        <v>32.816315000000003</v>
      </c>
      <c r="V611">
        <v>35.003292000000002</v>
      </c>
      <c r="W611">
        <v>4000</v>
      </c>
      <c r="X611" t="s">
        <v>36</v>
      </c>
      <c r="AA611" t="s">
        <v>37</v>
      </c>
      <c r="AB611">
        <v>310</v>
      </c>
      <c r="AC611" t="s">
        <v>36</v>
      </c>
      <c r="AD611">
        <v>500</v>
      </c>
      <c r="AE611" t="s">
        <v>38</v>
      </c>
    </row>
    <row r="612" spans="1:31" x14ac:dyDescent="0.3">
      <c r="A612" t="s">
        <v>31</v>
      </c>
      <c r="B612">
        <v>215</v>
      </c>
      <c r="C612" t="s">
        <v>32</v>
      </c>
      <c r="E612" t="s">
        <v>33</v>
      </c>
      <c r="F612">
        <v>83001</v>
      </c>
      <c r="G612">
        <v>1</v>
      </c>
      <c r="H612">
        <v>1</v>
      </c>
      <c r="I612">
        <v>8</v>
      </c>
      <c r="J612">
        <v>1</v>
      </c>
      <c r="K612">
        <v>20</v>
      </c>
      <c r="L612">
        <v>43117</v>
      </c>
      <c r="M612" t="s">
        <v>114</v>
      </c>
      <c r="N612" t="s">
        <v>40</v>
      </c>
      <c r="O612">
        <v>21</v>
      </c>
      <c r="P612">
        <v>736</v>
      </c>
      <c r="Q612">
        <v>11412</v>
      </c>
      <c r="R612">
        <v>20.433332443237301</v>
      </c>
      <c r="U612">
        <v>32.810595999999997</v>
      </c>
      <c r="V612">
        <v>35.004792000000002</v>
      </c>
      <c r="W612">
        <v>4000</v>
      </c>
      <c r="X612" t="s">
        <v>36</v>
      </c>
      <c r="AA612" t="s">
        <v>37</v>
      </c>
      <c r="AB612">
        <v>310</v>
      </c>
      <c r="AC612" t="s">
        <v>36</v>
      </c>
      <c r="AD612">
        <v>500</v>
      </c>
      <c r="AE612" t="s">
        <v>38</v>
      </c>
    </row>
    <row r="613" spans="1:31" x14ac:dyDescent="0.3">
      <c r="A613" t="s">
        <v>31</v>
      </c>
      <c r="B613">
        <v>215</v>
      </c>
      <c r="C613" t="s">
        <v>32</v>
      </c>
      <c r="E613" t="s">
        <v>33</v>
      </c>
      <c r="F613">
        <v>83001</v>
      </c>
      <c r="G613">
        <v>1</v>
      </c>
      <c r="H613">
        <v>1</v>
      </c>
      <c r="I613">
        <v>8</v>
      </c>
      <c r="J613">
        <v>1</v>
      </c>
      <c r="K613">
        <v>21</v>
      </c>
      <c r="L613">
        <v>47493</v>
      </c>
      <c r="M613" t="s">
        <v>115</v>
      </c>
      <c r="N613" t="s">
        <v>40</v>
      </c>
      <c r="O613">
        <v>22</v>
      </c>
      <c r="P613">
        <v>574</v>
      </c>
      <c r="Q613">
        <v>11986</v>
      </c>
      <c r="R613">
        <v>21.600000381469702</v>
      </c>
      <c r="U613">
        <v>32.806795000000001</v>
      </c>
      <c r="V613">
        <v>35.008529000000003</v>
      </c>
      <c r="W613">
        <v>4000</v>
      </c>
      <c r="X613" t="s">
        <v>36</v>
      </c>
      <c r="AA613" t="s">
        <v>37</v>
      </c>
      <c r="AB613">
        <v>310</v>
      </c>
      <c r="AC613" t="s">
        <v>36</v>
      </c>
      <c r="AD613">
        <v>500</v>
      </c>
      <c r="AE613" t="s">
        <v>38</v>
      </c>
    </row>
    <row r="614" spans="1:31" x14ac:dyDescent="0.3">
      <c r="A614" t="s">
        <v>31</v>
      </c>
      <c r="B614">
        <v>215</v>
      </c>
      <c r="C614" t="s">
        <v>32</v>
      </c>
      <c r="E614" t="s">
        <v>33</v>
      </c>
      <c r="F614">
        <v>83001</v>
      </c>
      <c r="G614">
        <v>1</v>
      </c>
      <c r="H614">
        <v>1</v>
      </c>
      <c r="I614">
        <v>8</v>
      </c>
      <c r="J614">
        <v>1</v>
      </c>
      <c r="K614">
        <v>22</v>
      </c>
      <c r="L614">
        <v>47527</v>
      </c>
      <c r="M614" t="s">
        <v>116</v>
      </c>
      <c r="N614" t="s">
        <v>40</v>
      </c>
      <c r="O614">
        <v>23</v>
      </c>
      <c r="P614">
        <v>442</v>
      </c>
      <c r="Q614">
        <v>12428</v>
      </c>
      <c r="R614">
        <v>22.5833339691162</v>
      </c>
      <c r="U614">
        <v>32.803376</v>
      </c>
      <c r="V614">
        <v>35.010891000000001</v>
      </c>
      <c r="W614">
        <v>4000</v>
      </c>
      <c r="X614" t="s">
        <v>36</v>
      </c>
      <c r="AA614" t="s">
        <v>37</v>
      </c>
      <c r="AB614">
        <v>310</v>
      </c>
      <c r="AC614" t="s">
        <v>36</v>
      </c>
      <c r="AD614">
        <v>500</v>
      </c>
      <c r="AE614" t="s">
        <v>38</v>
      </c>
    </row>
    <row r="615" spans="1:31" x14ac:dyDescent="0.3">
      <c r="A615" t="s">
        <v>31</v>
      </c>
      <c r="B615">
        <v>215</v>
      </c>
      <c r="C615" t="s">
        <v>32</v>
      </c>
      <c r="E615" t="s">
        <v>33</v>
      </c>
      <c r="F615">
        <v>83001</v>
      </c>
      <c r="G615">
        <v>1</v>
      </c>
      <c r="H615">
        <v>1</v>
      </c>
      <c r="I615">
        <v>8</v>
      </c>
      <c r="J615">
        <v>1</v>
      </c>
      <c r="K615">
        <v>23</v>
      </c>
      <c r="L615">
        <v>47526</v>
      </c>
      <c r="M615" t="s">
        <v>117</v>
      </c>
      <c r="N615" t="s">
        <v>40</v>
      </c>
      <c r="O615">
        <v>24</v>
      </c>
      <c r="P615">
        <v>403</v>
      </c>
      <c r="Q615">
        <v>12831</v>
      </c>
      <c r="R615">
        <v>24.183332443237301</v>
      </c>
      <c r="U615">
        <v>32.800871999999998</v>
      </c>
      <c r="V615">
        <v>35.013948999999997</v>
      </c>
      <c r="W615">
        <v>4000</v>
      </c>
      <c r="X615" t="s">
        <v>36</v>
      </c>
      <c r="AA615" t="s">
        <v>37</v>
      </c>
      <c r="AB615">
        <v>310</v>
      </c>
      <c r="AC615" t="s">
        <v>36</v>
      </c>
      <c r="AD615">
        <v>500</v>
      </c>
      <c r="AE615" t="s">
        <v>38</v>
      </c>
    </row>
    <row r="616" spans="1:31" x14ac:dyDescent="0.3">
      <c r="A616" t="s">
        <v>31</v>
      </c>
      <c r="B616">
        <v>215</v>
      </c>
      <c r="C616" t="s">
        <v>32</v>
      </c>
      <c r="E616" t="s">
        <v>33</v>
      </c>
      <c r="F616">
        <v>83001</v>
      </c>
      <c r="G616">
        <v>1</v>
      </c>
      <c r="H616">
        <v>1</v>
      </c>
      <c r="I616">
        <v>8</v>
      </c>
      <c r="J616">
        <v>1</v>
      </c>
      <c r="K616">
        <v>24</v>
      </c>
      <c r="L616">
        <v>47491</v>
      </c>
      <c r="M616" t="s">
        <v>97</v>
      </c>
      <c r="N616" t="s">
        <v>40</v>
      </c>
      <c r="O616">
        <v>25</v>
      </c>
      <c r="P616">
        <v>470</v>
      </c>
      <c r="Q616">
        <v>13301</v>
      </c>
      <c r="R616">
        <v>25.1333332061768</v>
      </c>
      <c r="U616">
        <v>32.798693</v>
      </c>
      <c r="V616">
        <v>35.018185000000003</v>
      </c>
      <c r="W616">
        <v>4000</v>
      </c>
      <c r="X616" t="s">
        <v>36</v>
      </c>
      <c r="AA616" t="s">
        <v>37</v>
      </c>
      <c r="AB616">
        <v>310</v>
      </c>
      <c r="AC616" t="s">
        <v>36</v>
      </c>
      <c r="AD616">
        <v>500</v>
      </c>
      <c r="AE616" t="s">
        <v>38</v>
      </c>
    </row>
    <row r="617" spans="1:31" x14ac:dyDescent="0.3">
      <c r="A617" t="s">
        <v>31</v>
      </c>
      <c r="B617">
        <v>215</v>
      </c>
      <c r="C617" t="s">
        <v>32</v>
      </c>
      <c r="E617" t="s">
        <v>33</v>
      </c>
      <c r="F617">
        <v>83001</v>
      </c>
      <c r="G617">
        <v>1</v>
      </c>
      <c r="H617">
        <v>1</v>
      </c>
      <c r="I617">
        <v>8</v>
      </c>
      <c r="J617">
        <v>1</v>
      </c>
      <c r="K617">
        <v>25</v>
      </c>
      <c r="L617">
        <v>47489</v>
      </c>
      <c r="M617" t="s">
        <v>46</v>
      </c>
      <c r="N617" t="s">
        <v>40</v>
      </c>
      <c r="O617">
        <v>26</v>
      </c>
      <c r="P617">
        <v>1740</v>
      </c>
      <c r="Q617">
        <v>15041</v>
      </c>
      <c r="R617">
        <v>29.25</v>
      </c>
      <c r="S617">
        <v>0</v>
      </c>
      <c r="T617">
        <v>25</v>
      </c>
      <c r="U617">
        <v>32.793379999999999</v>
      </c>
      <c r="V617">
        <v>35.035184000000001</v>
      </c>
      <c r="W617">
        <v>4000</v>
      </c>
      <c r="X617" t="s">
        <v>36</v>
      </c>
      <c r="AA617" t="s">
        <v>37</v>
      </c>
      <c r="AB617">
        <v>310</v>
      </c>
      <c r="AC617" t="s">
        <v>36</v>
      </c>
      <c r="AD617">
        <v>500</v>
      </c>
      <c r="AE617" t="s">
        <v>38</v>
      </c>
    </row>
    <row r="618" spans="1:31" x14ac:dyDescent="0.3">
      <c r="A618" t="s">
        <v>31</v>
      </c>
      <c r="B618">
        <v>215</v>
      </c>
      <c r="C618" t="s">
        <v>32</v>
      </c>
      <c r="E618" t="s">
        <v>33</v>
      </c>
      <c r="F618">
        <v>83001</v>
      </c>
      <c r="G618">
        <v>1</v>
      </c>
      <c r="H618">
        <v>1</v>
      </c>
      <c r="I618">
        <v>8</v>
      </c>
      <c r="J618">
        <v>1</v>
      </c>
      <c r="K618">
        <v>26</v>
      </c>
      <c r="L618">
        <v>47540</v>
      </c>
      <c r="M618" t="s">
        <v>47</v>
      </c>
      <c r="N618" t="s">
        <v>40</v>
      </c>
      <c r="O618">
        <v>27</v>
      </c>
      <c r="P618">
        <v>602</v>
      </c>
      <c r="Q618">
        <v>15643</v>
      </c>
      <c r="R618">
        <v>31.033332824706999</v>
      </c>
      <c r="U618">
        <v>32.793391</v>
      </c>
      <c r="V618">
        <v>35.038988000000003</v>
      </c>
      <c r="W618">
        <v>4000</v>
      </c>
      <c r="X618" t="s">
        <v>36</v>
      </c>
      <c r="AA618" t="s">
        <v>37</v>
      </c>
      <c r="AB618">
        <v>310</v>
      </c>
      <c r="AC618" t="s">
        <v>36</v>
      </c>
      <c r="AD618">
        <v>500</v>
      </c>
      <c r="AE618" t="s">
        <v>38</v>
      </c>
    </row>
    <row r="619" spans="1:31" x14ac:dyDescent="0.3">
      <c r="A619" t="s">
        <v>31</v>
      </c>
      <c r="B619">
        <v>215</v>
      </c>
      <c r="C619" t="s">
        <v>32</v>
      </c>
      <c r="E619" t="s">
        <v>33</v>
      </c>
      <c r="F619">
        <v>83001</v>
      </c>
      <c r="G619">
        <v>1</v>
      </c>
      <c r="H619">
        <v>1</v>
      </c>
      <c r="I619">
        <v>8</v>
      </c>
      <c r="J619">
        <v>1</v>
      </c>
      <c r="K619">
        <v>27</v>
      </c>
      <c r="L619">
        <v>47538</v>
      </c>
      <c r="M619" t="s">
        <v>48</v>
      </c>
      <c r="N619" t="s">
        <v>40</v>
      </c>
      <c r="O619">
        <v>28</v>
      </c>
      <c r="P619">
        <v>1319</v>
      </c>
      <c r="Q619">
        <v>16962</v>
      </c>
      <c r="R619">
        <v>33.683334350585902</v>
      </c>
      <c r="U619">
        <v>32.799940999999997</v>
      </c>
      <c r="V619">
        <v>35.050668000000002</v>
      </c>
      <c r="W619">
        <v>4000</v>
      </c>
      <c r="X619" t="s">
        <v>36</v>
      </c>
      <c r="AA619" t="s">
        <v>37</v>
      </c>
      <c r="AB619">
        <v>310</v>
      </c>
      <c r="AC619" t="s">
        <v>36</v>
      </c>
      <c r="AD619">
        <v>500</v>
      </c>
      <c r="AE619" t="s">
        <v>38</v>
      </c>
    </row>
    <row r="620" spans="1:31" x14ac:dyDescent="0.3">
      <c r="A620" t="s">
        <v>31</v>
      </c>
      <c r="B620">
        <v>215</v>
      </c>
      <c r="C620" t="s">
        <v>32</v>
      </c>
      <c r="E620" t="s">
        <v>33</v>
      </c>
      <c r="F620">
        <v>83001</v>
      </c>
      <c r="G620">
        <v>1</v>
      </c>
      <c r="H620">
        <v>1</v>
      </c>
      <c r="I620">
        <v>8</v>
      </c>
      <c r="J620">
        <v>1</v>
      </c>
      <c r="K620">
        <v>28</v>
      </c>
      <c r="L620">
        <v>47537</v>
      </c>
      <c r="M620" t="s">
        <v>49</v>
      </c>
      <c r="N620" t="s">
        <v>40</v>
      </c>
      <c r="O620">
        <v>29</v>
      </c>
      <c r="P620">
        <v>890</v>
      </c>
      <c r="Q620">
        <v>17852</v>
      </c>
      <c r="R620">
        <v>35.450000762939503</v>
      </c>
      <c r="U620">
        <v>32.806058999999998</v>
      </c>
      <c r="V620">
        <v>35.056744999999999</v>
      </c>
      <c r="W620">
        <v>4000</v>
      </c>
      <c r="X620" t="s">
        <v>36</v>
      </c>
      <c r="AA620" t="s">
        <v>37</v>
      </c>
      <c r="AB620">
        <v>310</v>
      </c>
      <c r="AC620" t="s">
        <v>36</v>
      </c>
      <c r="AD620">
        <v>500</v>
      </c>
      <c r="AE620" t="s">
        <v>38</v>
      </c>
    </row>
    <row r="621" spans="1:31" x14ac:dyDescent="0.3">
      <c r="A621" t="s">
        <v>31</v>
      </c>
      <c r="B621">
        <v>215</v>
      </c>
      <c r="C621" t="s">
        <v>32</v>
      </c>
      <c r="E621" t="s">
        <v>33</v>
      </c>
      <c r="F621">
        <v>83001</v>
      </c>
      <c r="G621">
        <v>1</v>
      </c>
      <c r="H621">
        <v>1</v>
      </c>
      <c r="I621">
        <v>8</v>
      </c>
      <c r="J621">
        <v>1</v>
      </c>
      <c r="K621">
        <v>29</v>
      </c>
      <c r="L621">
        <v>47487</v>
      </c>
      <c r="M621" t="s">
        <v>50</v>
      </c>
      <c r="N621" t="s">
        <v>40</v>
      </c>
      <c r="O621">
        <v>30</v>
      </c>
      <c r="P621">
        <v>508</v>
      </c>
      <c r="Q621">
        <v>18360</v>
      </c>
      <c r="R621">
        <v>36.466667175292997</v>
      </c>
      <c r="U621">
        <v>32.807346000000003</v>
      </c>
      <c r="V621">
        <v>35.061950000000003</v>
      </c>
      <c r="W621">
        <v>4000</v>
      </c>
      <c r="X621" t="s">
        <v>36</v>
      </c>
      <c r="AA621" t="s">
        <v>37</v>
      </c>
      <c r="AB621">
        <v>310</v>
      </c>
      <c r="AC621" t="s">
        <v>36</v>
      </c>
      <c r="AD621">
        <v>500</v>
      </c>
      <c r="AE621" t="s">
        <v>38</v>
      </c>
    </row>
    <row r="622" spans="1:31" x14ac:dyDescent="0.3">
      <c r="A622" t="s">
        <v>31</v>
      </c>
      <c r="B622">
        <v>215</v>
      </c>
      <c r="C622" t="s">
        <v>32</v>
      </c>
      <c r="E622" t="s">
        <v>33</v>
      </c>
      <c r="F622">
        <v>83001</v>
      </c>
      <c r="G622">
        <v>1</v>
      </c>
      <c r="H622">
        <v>1</v>
      </c>
      <c r="I622">
        <v>8</v>
      </c>
      <c r="J622">
        <v>1</v>
      </c>
      <c r="K622">
        <v>30</v>
      </c>
      <c r="L622">
        <v>47484</v>
      </c>
      <c r="M622" t="s">
        <v>51</v>
      </c>
      <c r="N622" t="s">
        <v>40</v>
      </c>
      <c r="O622">
        <v>31</v>
      </c>
      <c r="P622">
        <v>886</v>
      </c>
      <c r="Q622">
        <v>19246</v>
      </c>
      <c r="R622">
        <v>38.25</v>
      </c>
      <c r="U622">
        <v>32.810972</v>
      </c>
      <c r="V622">
        <v>35.070095999999999</v>
      </c>
      <c r="W622">
        <v>4000</v>
      </c>
      <c r="X622" t="s">
        <v>36</v>
      </c>
      <c r="AA622" t="s">
        <v>37</v>
      </c>
      <c r="AB622">
        <v>310</v>
      </c>
      <c r="AC622" t="s">
        <v>36</v>
      </c>
      <c r="AD622">
        <v>500</v>
      </c>
      <c r="AE622" t="s">
        <v>38</v>
      </c>
    </row>
    <row r="623" spans="1:31" x14ac:dyDescent="0.3">
      <c r="A623" t="s">
        <v>31</v>
      </c>
      <c r="B623">
        <v>215</v>
      </c>
      <c r="C623" t="s">
        <v>32</v>
      </c>
      <c r="E623" t="s">
        <v>33</v>
      </c>
      <c r="F623">
        <v>83001</v>
      </c>
      <c r="G623">
        <v>1</v>
      </c>
      <c r="H623">
        <v>1</v>
      </c>
      <c r="I623">
        <v>8</v>
      </c>
      <c r="J623">
        <v>1</v>
      </c>
      <c r="K623">
        <v>31</v>
      </c>
      <c r="L623">
        <v>47483</v>
      </c>
      <c r="M623" t="s">
        <v>52</v>
      </c>
      <c r="N623" t="s">
        <v>40</v>
      </c>
      <c r="O623">
        <v>32</v>
      </c>
      <c r="P623">
        <v>669</v>
      </c>
      <c r="Q623">
        <v>19915</v>
      </c>
      <c r="R623">
        <v>39.533332824707003</v>
      </c>
      <c r="U623">
        <v>32.815415000000002</v>
      </c>
      <c r="V623">
        <v>35.074914</v>
      </c>
      <c r="W623">
        <v>9500</v>
      </c>
      <c r="X623" t="s">
        <v>53</v>
      </c>
      <c r="AA623" t="s">
        <v>37</v>
      </c>
      <c r="AB623">
        <v>310</v>
      </c>
      <c r="AC623" t="s">
        <v>36</v>
      </c>
      <c r="AD623">
        <v>500</v>
      </c>
      <c r="AE623" t="s">
        <v>38</v>
      </c>
    </row>
    <row r="624" spans="1:31" x14ac:dyDescent="0.3">
      <c r="A624" t="s">
        <v>31</v>
      </c>
      <c r="B624">
        <v>215</v>
      </c>
      <c r="C624" t="s">
        <v>32</v>
      </c>
      <c r="E624" t="s">
        <v>33</v>
      </c>
      <c r="F624">
        <v>83001</v>
      </c>
      <c r="G624">
        <v>1</v>
      </c>
      <c r="H624">
        <v>1</v>
      </c>
      <c r="I624">
        <v>8</v>
      </c>
      <c r="J624">
        <v>1</v>
      </c>
      <c r="K624">
        <v>32</v>
      </c>
      <c r="L624">
        <v>47480</v>
      </c>
      <c r="M624" t="s">
        <v>54</v>
      </c>
      <c r="N624" t="s">
        <v>40</v>
      </c>
      <c r="O624">
        <v>33</v>
      </c>
      <c r="P624">
        <v>397</v>
      </c>
      <c r="Q624">
        <v>20312</v>
      </c>
      <c r="R624">
        <v>40.383335113525398</v>
      </c>
      <c r="U624">
        <v>32.817939000000003</v>
      </c>
      <c r="V624">
        <v>35.077925999999998</v>
      </c>
      <c r="W624">
        <v>9500</v>
      </c>
      <c r="X624" t="s">
        <v>53</v>
      </c>
      <c r="AA624" t="s">
        <v>37</v>
      </c>
      <c r="AB624">
        <v>310</v>
      </c>
      <c r="AC624" t="s">
        <v>36</v>
      </c>
      <c r="AD624">
        <v>500</v>
      </c>
      <c r="AE624" t="s">
        <v>38</v>
      </c>
    </row>
    <row r="625" spans="1:31" x14ac:dyDescent="0.3">
      <c r="A625" t="s">
        <v>31</v>
      </c>
      <c r="B625">
        <v>215</v>
      </c>
      <c r="C625" t="s">
        <v>32</v>
      </c>
      <c r="E625" t="s">
        <v>33</v>
      </c>
      <c r="F625">
        <v>83001</v>
      </c>
      <c r="G625">
        <v>1</v>
      </c>
      <c r="H625">
        <v>1</v>
      </c>
      <c r="I625">
        <v>8</v>
      </c>
      <c r="J625">
        <v>1</v>
      </c>
      <c r="K625">
        <v>33</v>
      </c>
      <c r="L625">
        <v>47459</v>
      </c>
      <c r="M625" t="s">
        <v>55</v>
      </c>
      <c r="N625" t="s">
        <v>40</v>
      </c>
      <c r="O625">
        <v>34</v>
      </c>
      <c r="P625">
        <v>686</v>
      </c>
      <c r="Q625">
        <v>20998</v>
      </c>
      <c r="R625">
        <v>41.75</v>
      </c>
      <c r="U625">
        <v>32.823774999999998</v>
      </c>
      <c r="V625">
        <v>35.079597999999997</v>
      </c>
      <c r="W625">
        <v>8200</v>
      </c>
      <c r="X625" t="s">
        <v>56</v>
      </c>
      <c r="AA625" t="s">
        <v>37</v>
      </c>
      <c r="AB625">
        <v>310</v>
      </c>
      <c r="AC625" t="s">
        <v>36</v>
      </c>
      <c r="AD625">
        <v>500</v>
      </c>
      <c r="AE625" t="s">
        <v>38</v>
      </c>
    </row>
    <row r="626" spans="1:31" x14ac:dyDescent="0.3">
      <c r="A626" t="s">
        <v>31</v>
      </c>
      <c r="B626">
        <v>215</v>
      </c>
      <c r="C626" t="s">
        <v>32</v>
      </c>
      <c r="E626" t="s">
        <v>33</v>
      </c>
      <c r="F626">
        <v>83001</v>
      </c>
      <c r="G626">
        <v>1</v>
      </c>
      <c r="H626">
        <v>1</v>
      </c>
      <c r="I626">
        <v>8</v>
      </c>
      <c r="J626">
        <v>1</v>
      </c>
      <c r="K626">
        <v>34</v>
      </c>
      <c r="L626">
        <v>47460</v>
      </c>
      <c r="M626" t="s">
        <v>57</v>
      </c>
      <c r="N626" t="s">
        <v>40</v>
      </c>
      <c r="O626">
        <v>35</v>
      </c>
      <c r="P626">
        <v>595</v>
      </c>
      <c r="Q626">
        <v>21593</v>
      </c>
      <c r="R626">
        <v>42.933334350585902</v>
      </c>
      <c r="U626">
        <v>32.829098999999999</v>
      </c>
      <c r="V626">
        <v>35.080303000000001</v>
      </c>
      <c r="W626">
        <v>9500</v>
      </c>
      <c r="X626" t="s">
        <v>53</v>
      </c>
      <c r="AA626" t="s">
        <v>37</v>
      </c>
      <c r="AB626">
        <v>310</v>
      </c>
      <c r="AC626" t="s">
        <v>36</v>
      </c>
      <c r="AD626">
        <v>500</v>
      </c>
      <c r="AE626" t="s">
        <v>38</v>
      </c>
    </row>
    <row r="627" spans="1:31" x14ac:dyDescent="0.3">
      <c r="A627" t="s">
        <v>31</v>
      </c>
      <c r="B627">
        <v>215</v>
      </c>
      <c r="C627" t="s">
        <v>32</v>
      </c>
      <c r="E627" t="s">
        <v>33</v>
      </c>
      <c r="F627">
        <v>83001</v>
      </c>
      <c r="G627">
        <v>1</v>
      </c>
      <c r="H627">
        <v>1</v>
      </c>
      <c r="I627">
        <v>8</v>
      </c>
      <c r="J627">
        <v>1</v>
      </c>
      <c r="K627">
        <v>35</v>
      </c>
      <c r="L627">
        <v>47462</v>
      </c>
      <c r="M627" t="s">
        <v>58</v>
      </c>
      <c r="N627" t="s">
        <v>40</v>
      </c>
      <c r="O627">
        <v>36</v>
      </c>
      <c r="P627">
        <v>841</v>
      </c>
      <c r="Q627">
        <v>22434</v>
      </c>
      <c r="R627">
        <v>44.616664886474602</v>
      </c>
      <c r="U627">
        <v>32.835777999999998</v>
      </c>
      <c r="V627">
        <v>35.084532000000003</v>
      </c>
      <c r="W627">
        <v>9500</v>
      </c>
      <c r="X627" t="s">
        <v>53</v>
      </c>
      <c r="AA627" t="s">
        <v>37</v>
      </c>
      <c r="AB627">
        <v>310</v>
      </c>
      <c r="AC627" t="s">
        <v>36</v>
      </c>
      <c r="AD627">
        <v>500</v>
      </c>
      <c r="AE627" t="s">
        <v>38</v>
      </c>
    </row>
    <row r="628" spans="1:31" x14ac:dyDescent="0.3">
      <c r="A628" t="s">
        <v>31</v>
      </c>
      <c r="B628">
        <v>215</v>
      </c>
      <c r="C628" t="s">
        <v>32</v>
      </c>
      <c r="E628" t="s">
        <v>33</v>
      </c>
      <c r="F628">
        <v>83001</v>
      </c>
      <c r="G628">
        <v>1</v>
      </c>
      <c r="H628">
        <v>1</v>
      </c>
      <c r="I628">
        <v>8</v>
      </c>
      <c r="J628">
        <v>1</v>
      </c>
      <c r="K628">
        <v>36</v>
      </c>
      <c r="L628">
        <v>47452</v>
      </c>
      <c r="M628" t="s">
        <v>59</v>
      </c>
      <c r="N628" t="s">
        <v>40</v>
      </c>
      <c r="O628">
        <v>37</v>
      </c>
      <c r="P628">
        <v>883</v>
      </c>
      <c r="Q628">
        <v>23317</v>
      </c>
      <c r="R628">
        <v>46.383335113525398</v>
      </c>
      <c r="U628">
        <v>32.842773000000001</v>
      </c>
      <c r="V628">
        <v>35.089038000000002</v>
      </c>
      <c r="W628">
        <v>9500</v>
      </c>
      <c r="X628" t="s">
        <v>53</v>
      </c>
      <c r="AA628" t="s">
        <v>37</v>
      </c>
      <c r="AB628">
        <v>310</v>
      </c>
      <c r="AC628" t="s">
        <v>36</v>
      </c>
      <c r="AD628">
        <v>500</v>
      </c>
      <c r="AE628" t="s">
        <v>38</v>
      </c>
    </row>
    <row r="629" spans="1:31" x14ac:dyDescent="0.3">
      <c r="A629" t="s">
        <v>31</v>
      </c>
      <c r="B629">
        <v>215</v>
      </c>
      <c r="C629" t="s">
        <v>32</v>
      </c>
      <c r="E629" t="s">
        <v>33</v>
      </c>
      <c r="F629">
        <v>83001</v>
      </c>
      <c r="G629">
        <v>1</v>
      </c>
      <c r="H629">
        <v>1</v>
      </c>
      <c r="I629">
        <v>8</v>
      </c>
      <c r="J629">
        <v>1</v>
      </c>
      <c r="K629">
        <v>37</v>
      </c>
      <c r="L629">
        <v>47455</v>
      </c>
      <c r="M629" t="s">
        <v>60</v>
      </c>
      <c r="N629" t="s">
        <v>40</v>
      </c>
      <c r="O629">
        <v>38</v>
      </c>
      <c r="P629">
        <v>377</v>
      </c>
      <c r="Q629">
        <v>23694</v>
      </c>
      <c r="R629">
        <v>47.133335113525398</v>
      </c>
      <c r="U629">
        <v>32.845765</v>
      </c>
      <c r="V629">
        <v>35.090932000000002</v>
      </c>
      <c r="W629">
        <v>9500</v>
      </c>
      <c r="X629" t="s">
        <v>53</v>
      </c>
      <c r="AA629" t="s">
        <v>37</v>
      </c>
      <c r="AB629">
        <v>310</v>
      </c>
      <c r="AC629" t="s">
        <v>36</v>
      </c>
      <c r="AD629">
        <v>500</v>
      </c>
      <c r="AE629" t="s">
        <v>38</v>
      </c>
    </row>
    <row r="630" spans="1:31" x14ac:dyDescent="0.3">
      <c r="A630" t="s">
        <v>31</v>
      </c>
      <c r="B630">
        <v>215</v>
      </c>
      <c r="C630" t="s">
        <v>32</v>
      </c>
      <c r="E630" t="s">
        <v>33</v>
      </c>
      <c r="F630">
        <v>83001</v>
      </c>
      <c r="G630">
        <v>1</v>
      </c>
      <c r="H630">
        <v>1</v>
      </c>
      <c r="I630">
        <v>8</v>
      </c>
      <c r="J630">
        <v>1</v>
      </c>
      <c r="K630">
        <v>38</v>
      </c>
      <c r="L630">
        <v>47465</v>
      </c>
      <c r="M630" t="s">
        <v>61</v>
      </c>
      <c r="N630" t="s">
        <v>40</v>
      </c>
      <c r="O630">
        <v>39</v>
      </c>
      <c r="P630">
        <v>485</v>
      </c>
      <c r="Q630">
        <v>24179</v>
      </c>
      <c r="R630">
        <v>48.116664886474602</v>
      </c>
      <c r="U630">
        <v>32.849654000000001</v>
      </c>
      <c r="V630">
        <v>35.093269999999997</v>
      </c>
      <c r="W630">
        <v>9500</v>
      </c>
      <c r="X630" t="s">
        <v>53</v>
      </c>
      <c r="AA630" t="s">
        <v>37</v>
      </c>
      <c r="AB630">
        <v>310</v>
      </c>
      <c r="AC630" t="s">
        <v>36</v>
      </c>
      <c r="AD630">
        <v>500</v>
      </c>
      <c r="AE630" t="s">
        <v>38</v>
      </c>
    </row>
    <row r="631" spans="1:31" x14ac:dyDescent="0.3">
      <c r="A631" t="s">
        <v>31</v>
      </c>
      <c r="B631">
        <v>215</v>
      </c>
      <c r="C631" t="s">
        <v>32</v>
      </c>
      <c r="E631" t="s">
        <v>33</v>
      </c>
      <c r="F631">
        <v>83001</v>
      </c>
      <c r="G631">
        <v>1</v>
      </c>
      <c r="H631">
        <v>1</v>
      </c>
      <c r="I631">
        <v>8</v>
      </c>
      <c r="J631">
        <v>1</v>
      </c>
      <c r="K631">
        <v>39</v>
      </c>
      <c r="L631">
        <v>47467</v>
      </c>
      <c r="M631" t="s">
        <v>62</v>
      </c>
      <c r="N631" t="s">
        <v>40</v>
      </c>
      <c r="O631">
        <v>40</v>
      </c>
      <c r="P631">
        <v>671</v>
      </c>
      <c r="Q631">
        <v>24850</v>
      </c>
      <c r="R631">
        <v>49.450000762939503</v>
      </c>
      <c r="U631">
        <v>32.855643999999998</v>
      </c>
      <c r="V631">
        <v>35.094154000000003</v>
      </c>
      <c r="W631">
        <v>9500</v>
      </c>
      <c r="X631" t="s">
        <v>53</v>
      </c>
      <c r="AA631" t="s">
        <v>37</v>
      </c>
      <c r="AB631">
        <v>310</v>
      </c>
      <c r="AC631" t="s">
        <v>36</v>
      </c>
      <c r="AD631">
        <v>500</v>
      </c>
      <c r="AE631" t="s">
        <v>38</v>
      </c>
    </row>
    <row r="632" spans="1:31" x14ac:dyDescent="0.3">
      <c r="A632" t="s">
        <v>31</v>
      </c>
      <c r="B632">
        <v>215</v>
      </c>
      <c r="C632" t="s">
        <v>32</v>
      </c>
      <c r="E632" t="s">
        <v>33</v>
      </c>
      <c r="F632">
        <v>83001</v>
      </c>
      <c r="G632">
        <v>1</v>
      </c>
      <c r="H632">
        <v>1</v>
      </c>
      <c r="I632">
        <v>8</v>
      </c>
      <c r="J632">
        <v>1</v>
      </c>
      <c r="K632">
        <v>40</v>
      </c>
      <c r="L632">
        <v>47507</v>
      </c>
      <c r="M632" t="s">
        <v>63</v>
      </c>
      <c r="N632" t="s">
        <v>66</v>
      </c>
      <c r="O632">
        <v>0</v>
      </c>
      <c r="P632">
        <v>566</v>
      </c>
      <c r="Q632">
        <v>25416</v>
      </c>
      <c r="R632">
        <v>51.166667938232401</v>
      </c>
      <c r="U632">
        <v>32.858125999999999</v>
      </c>
      <c r="V632">
        <v>35.091355</v>
      </c>
      <c r="W632">
        <v>8200</v>
      </c>
      <c r="X632" t="s">
        <v>56</v>
      </c>
      <c r="Y632" t="s">
        <v>64</v>
      </c>
      <c r="AA632" t="s">
        <v>37</v>
      </c>
      <c r="AB632">
        <v>310</v>
      </c>
      <c r="AC632" t="s">
        <v>36</v>
      </c>
      <c r="AD632">
        <v>500</v>
      </c>
      <c r="AE632" t="s">
        <v>38</v>
      </c>
    </row>
    <row r="633" spans="1:31" x14ac:dyDescent="0.3">
      <c r="A633" t="s">
        <v>31</v>
      </c>
      <c r="B633">
        <v>215</v>
      </c>
      <c r="C633" t="s">
        <v>32</v>
      </c>
      <c r="E633" t="s">
        <v>33</v>
      </c>
      <c r="F633">
        <v>83001</v>
      </c>
      <c r="G633">
        <v>1</v>
      </c>
      <c r="H633">
        <v>1</v>
      </c>
      <c r="I633">
        <v>8</v>
      </c>
      <c r="J633">
        <v>1</v>
      </c>
      <c r="K633">
        <v>41</v>
      </c>
      <c r="L633">
        <v>47453</v>
      </c>
      <c r="M633" t="s">
        <v>65</v>
      </c>
      <c r="N633" t="s">
        <v>66</v>
      </c>
      <c r="O633">
        <v>0</v>
      </c>
      <c r="P633">
        <v>435</v>
      </c>
      <c r="Q633">
        <v>25851</v>
      </c>
      <c r="R633">
        <v>52.200000762939503</v>
      </c>
      <c r="U633">
        <v>32.859161</v>
      </c>
      <c r="V633">
        <v>35.089626000000003</v>
      </c>
      <c r="W633">
        <v>8200</v>
      </c>
      <c r="X633" t="s">
        <v>56</v>
      </c>
      <c r="AA633" t="s">
        <v>37</v>
      </c>
      <c r="AB633">
        <v>310</v>
      </c>
      <c r="AC633" t="s">
        <v>36</v>
      </c>
      <c r="AD633">
        <v>500</v>
      </c>
      <c r="AE633" t="s">
        <v>38</v>
      </c>
    </row>
    <row r="634" spans="1:31" x14ac:dyDescent="0.3">
      <c r="A634" t="s">
        <v>31</v>
      </c>
      <c r="B634">
        <v>215</v>
      </c>
      <c r="C634" t="s">
        <v>32</v>
      </c>
      <c r="E634" t="s">
        <v>33</v>
      </c>
      <c r="F634">
        <v>83001</v>
      </c>
      <c r="G634">
        <v>1</v>
      </c>
      <c r="H634">
        <v>2</v>
      </c>
      <c r="I634">
        <v>0</v>
      </c>
      <c r="J634">
        <v>1</v>
      </c>
      <c r="K634">
        <v>1</v>
      </c>
      <c r="L634">
        <v>47454</v>
      </c>
      <c r="M634" t="s">
        <v>65</v>
      </c>
      <c r="N634" t="s">
        <v>35</v>
      </c>
      <c r="O634">
        <v>3</v>
      </c>
      <c r="P634">
        <v>0</v>
      </c>
      <c r="Q634">
        <v>0</v>
      </c>
      <c r="R634">
        <v>0</v>
      </c>
      <c r="U634">
        <v>32.859369999999998</v>
      </c>
      <c r="V634">
        <v>35.090153000000001</v>
      </c>
      <c r="W634">
        <v>8200</v>
      </c>
      <c r="X634" t="s">
        <v>56</v>
      </c>
      <c r="AA634" t="s">
        <v>37</v>
      </c>
      <c r="AB634">
        <v>310</v>
      </c>
      <c r="AC634" t="s">
        <v>36</v>
      </c>
      <c r="AD634">
        <v>500</v>
      </c>
      <c r="AE634" t="s">
        <v>38</v>
      </c>
    </row>
    <row r="635" spans="1:31" x14ac:dyDescent="0.3">
      <c r="A635" t="s">
        <v>31</v>
      </c>
      <c r="B635">
        <v>215</v>
      </c>
      <c r="C635" t="s">
        <v>32</v>
      </c>
      <c r="E635" t="s">
        <v>33</v>
      </c>
      <c r="F635">
        <v>83001</v>
      </c>
      <c r="G635">
        <v>1</v>
      </c>
      <c r="H635">
        <v>2</v>
      </c>
      <c r="I635">
        <v>0</v>
      </c>
      <c r="J635">
        <v>1</v>
      </c>
      <c r="K635">
        <v>2</v>
      </c>
      <c r="L635">
        <v>42565</v>
      </c>
      <c r="M635" t="s">
        <v>63</v>
      </c>
      <c r="N635" t="s">
        <v>35</v>
      </c>
      <c r="O635">
        <v>3</v>
      </c>
      <c r="P635">
        <v>413</v>
      </c>
      <c r="Q635">
        <v>413</v>
      </c>
      <c r="R635">
        <v>2.63333344459534</v>
      </c>
      <c r="U635">
        <v>32.857913000000003</v>
      </c>
      <c r="V635">
        <v>35.092596999999998</v>
      </c>
      <c r="W635">
        <v>8200</v>
      </c>
      <c r="X635" t="s">
        <v>56</v>
      </c>
      <c r="Y635" t="s">
        <v>64</v>
      </c>
      <c r="AA635" t="s">
        <v>37</v>
      </c>
      <c r="AB635">
        <v>310</v>
      </c>
      <c r="AC635" t="s">
        <v>36</v>
      </c>
      <c r="AD635">
        <v>500</v>
      </c>
      <c r="AE635" t="s">
        <v>38</v>
      </c>
    </row>
    <row r="636" spans="1:31" x14ac:dyDescent="0.3">
      <c r="A636" t="s">
        <v>31</v>
      </c>
      <c r="B636">
        <v>215</v>
      </c>
      <c r="C636" t="s">
        <v>32</v>
      </c>
      <c r="E636" t="s">
        <v>33</v>
      </c>
      <c r="F636">
        <v>83001</v>
      </c>
      <c r="G636">
        <v>1</v>
      </c>
      <c r="H636">
        <v>2</v>
      </c>
      <c r="I636">
        <v>0</v>
      </c>
      <c r="J636">
        <v>1</v>
      </c>
      <c r="K636">
        <v>3</v>
      </c>
      <c r="L636">
        <v>47468</v>
      </c>
      <c r="M636" t="s">
        <v>62</v>
      </c>
      <c r="N636" t="s">
        <v>40</v>
      </c>
      <c r="O636">
        <v>4</v>
      </c>
      <c r="P636">
        <v>419</v>
      </c>
      <c r="Q636">
        <v>832</v>
      </c>
      <c r="R636">
        <v>3.4500000476837198</v>
      </c>
      <c r="U636">
        <v>32.855505999999998</v>
      </c>
      <c r="V636">
        <v>35.094138999999998</v>
      </c>
      <c r="W636">
        <v>9500</v>
      </c>
      <c r="X636" t="s">
        <v>53</v>
      </c>
      <c r="AA636" t="s">
        <v>37</v>
      </c>
      <c r="AB636">
        <v>310</v>
      </c>
      <c r="AC636" t="s">
        <v>36</v>
      </c>
      <c r="AD636">
        <v>500</v>
      </c>
      <c r="AE636" t="s">
        <v>38</v>
      </c>
    </row>
    <row r="637" spans="1:31" x14ac:dyDescent="0.3">
      <c r="A637" t="s">
        <v>31</v>
      </c>
      <c r="B637">
        <v>215</v>
      </c>
      <c r="C637" t="s">
        <v>32</v>
      </c>
      <c r="E637" t="s">
        <v>33</v>
      </c>
      <c r="F637">
        <v>83001</v>
      </c>
      <c r="G637">
        <v>1</v>
      </c>
      <c r="H637">
        <v>2</v>
      </c>
      <c r="I637">
        <v>0</v>
      </c>
      <c r="J637">
        <v>1</v>
      </c>
      <c r="K637">
        <v>4</v>
      </c>
      <c r="L637">
        <v>47466</v>
      </c>
      <c r="M637" t="s">
        <v>61</v>
      </c>
      <c r="N637" t="s">
        <v>40</v>
      </c>
      <c r="O637">
        <v>5</v>
      </c>
      <c r="P637">
        <v>668</v>
      </c>
      <c r="Q637">
        <v>1500</v>
      </c>
      <c r="R637">
        <v>4.7833333015441903</v>
      </c>
      <c r="U637">
        <v>32.849547000000001</v>
      </c>
      <c r="V637">
        <v>35.093229999999998</v>
      </c>
      <c r="W637">
        <v>9500</v>
      </c>
      <c r="X637" t="s">
        <v>53</v>
      </c>
      <c r="AA637" t="s">
        <v>37</v>
      </c>
      <c r="AB637">
        <v>310</v>
      </c>
      <c r="AC637" t="s">
        <v>36</v>
      </c>
      <c r="AD637">
        <v>500</v>
      </c>
      <c r="AE637" t="s">
        <v>38</v>
      </c>
    </row>
    <row r="638" spans="1:31" x14ac:dyDescent="0.3">
      <c r="A638" t="s">
        <v>31</v>
      </c>
      <c r="B638">
        <v>215</v>
      </c>
      <c r="C638" t="s">
        <v>32</v>
      </c>
      <c r="E638" t="s">
        <v>33</v>
      </c>
      <c r="F638">
        <v>83001</v>
      </c>
      <c r="G638">
        <v>1</v>
      </c>
      <c r="H638">
        <v>2</v>
      </c>
      <c r="I638">
        <v>0</v>
      </c>
      <c r="J638">
        <v>1</v>
      </c>
      <c r="K638">
        <v>5</v>
      </c>
      <c r="L638">
        <v>47456</v>
      </c>
      <c r="M638" t="s">
        <v>60</v>
      </c>
      <c r="N638" t="s">
        <v>40</v>
      </c>
      <c r="O638">
        <v>6</v>
      </c>
      <c r="P638">
        <v>488</v>
      </c>
      <c r="Q638">
        <v>1988</v>
      </c>
      <c r="R638">
        <v>5.8166666030883798</v>
      </c>
      <c r="U638">
        <v>32.845643000000003</v>
      </c>
      <c r="V638">
        <v>35.090848999999999</v>
      </c>
      <c r="W638">
        <v>9500</v>
      </c>
      <c r="X638" t="s">
        <v>53</v>
      </c>
      <c r="AA638" t="s">
        <v>37</v>
      </c>
      <c r="AB638">
        <v>310</v>
      </c>
      <c r="AC638" t="s">
        <v>36</v>
      </c>
      <c r="AD638">
        <v>500</v>
      </c>
      <c r="AE638" t="s">
        <v>38</v>
      </c>
    </row>
    <row r="639" spans="1:31" x14ac:dyDescent="0.3">
      <c r="A639" t="s">
        <v>31</v>
      </c>
      <c r="B639">
        <v>215</v>
      </c>
      <c r="C639" t="s">
        <v>32</v>
      </c>
      <c r="E639" t="s">
        <v>33</v>
      </c>
      <c r="F639">
        <v>83001</v>
      </c>
      <c r="G639">
        <v>1</v>
      </c>
      <c r="H639">
        <v>2</v>
      </c>
      <c r="I639">
        <v>0</v>
      </c>
      <c r="J639">
        <v>1</v>
      </c>
      <c r="K639">
        <v>6</v>
      </c>
      <c r="L639">
        <v>47464</v>
      </c>
      <c r="M639" t="s">
        <v>59</v>
      </c>
      <c r="N639" t="s">
        <v>40</v>
      </c>
      <c r="O639">
        <v>7</v>
      </c>
      <c r="P639">
        <v>438</v>
      </c>
      <c r="Q639">
        <v>2426</v>
      </c>
      <c r="R639">
        <v>7.1833333969116202</v>
      </c>
      <c r="U639">
        <v>32.842180999999997</v>
      </c>
      <c r="V639">
        <v>35.088600999999997</v>
      </c>
      <c r="W639">
        <v>9500</v>
      </c>
      <c r="X639" t="s">
        <v>53</v>
      </c>
      <c r="AA639" t="s">
        <v>37</v>
      </c>
      <c r="AB639">
        <v>310</v>
      </c>
      <c r="AC639" t="s">
        <v>36</v>
      </c>
      <c r="AD639">
        <v>500</v>
      </c>
      <c r="AE639" t="s">
        <v>38</v>
      </c>
    </row>
    <row r="640" spans="1:31" x14ac:dyDescent="0.3">
      <c r="A640" t="s">
        <v>31</v>
      </c>
      <c r="B640">
        <v>215</v>
      </c>
      <c r="C640" t="s">
        <v>32</v>
      </c>
      <c r="E640" t="s">
        <v>33</v>
      </c>
      <c r="F640">
        <v>83001</v>
      </c>
      <c r="G640">
        <v>1</v>
      </c>
      <c r="H640">
        <v>2</v>
      </c>
      <c r="I640">
        <v>0</v>
      </c>
      <c r="J640">
        <v>1</v>
      </c>
      <c r="K640">
        <v>7</v>
      </c>
      <c r="L640">
        <v>47463</v>
      </c>
      <c r="M640" t="s">
        <v>58</v>
      </c>
      <c r="N640" t="s">
        <v>40</v>
      </c>
      <c r="O640">
        <v>8</v>
      </c>
      <c r="P640">
        <v>805</v>
      </c>
      <c r="Q640">
        <v>3231</v>
      </c>
      <c r="R640">
        <v>8.2166662216186506</v>
      </c>
      <c r="U640">
        <v>32.835782999999999</v>
      </c>
      <c r="V640">
        <v>35.084535000000002</v>
      </c>
      <c r="W640">
        <v>9500</v>
      </c>
      <c r="X640" t="s">
        <v>53</v>
      </c>
      <c r="AA640" t="s">
        <v>37</v>
      </c>
      <c r="AB640">
        <v>310</v>
      </c>
      <c r="AC640" t="s">
        <v>36</v>
      </c>
      <c r="AD640">
        <v>500</v>
      </c>
      <c r="AE640" t="s">
        <v>38</v>
      </c>
    </row>
    <row r="641" spans="1:31" x14ac:dyDescent="0.3">
      <c r="A641" t="s">
        <v>31</v>
      </c>
      <c r="B641">
        <v>215</v>
      </c>
      <c r="C641" t="s">
        <v>32</v>
      </c>
      <c r="E641" t="s">
        <v>33</v>
      </c>
      <c r="F641">
        <v>83001</v>
      </c>
      <c r="G641">
        <v>1</v>
      </c>
      <c r="H641">
        <v>2</v>
      </c>
      <c r="I641">
        <v>0</v>
      </c>
      <c r="J641">
        <v>1</v>
      </c>
      <c r="K641">
        <v>8</v>
      </c>
      <c r="L641">
        <v>47461</v>
      </c>
      <c r="M641" t="s">
        <v>57</v>
      </c>
      <c r="N641" t="s">
        <v>40</v>
      </c>
      <c r="O641">
        <v>9</v>
      </c>
      <c r="P641">
        <v>853</v>
      </c>
      <c r="Q641">
        <v>4084</v>
      </c>
      <c r="R641">
        <v>9.9333333969116193</v>
      </c>
      <c r="U641">
        <v>32.829003</v>
      </c>
      <c r="V641">
        <v>35.080267999999997</v>
      </c>
      <c r="W641">
        <v>9500</v>
      </c>
      <c r="X641" t="s">
        <v>53</v>
      </c>
      <c r="AA641" t="s">
        <v>37</v>
      </c>
      <c r="AB641">
        <v>310</v>
      </c>
      <c r="AC641" t="s">
        <v>36</v>
      </c>
      <c r="AD641">
        <v>500</v>
      </c>
      <c r="AE641" t="s">
        <v>38</v>
      </c>
    </row>
    <row r="642" spans="1:31" x14ac:dyDescent="0.3">
      <c r="A642" t="s">
        <v>31</v>
      </c>
      <c r="B642">
        <v>215</v>
      </c>
      <c r="C642" t="s">
        <v>32</v>
      </c>
      <c r="E642" t="s">
        <v>33</v>
      </c>
      <c r="F642">
        <v>83001</v>
      </c>
      <c r="G642">
        <v>1</v>
      </c>
      <c r="H642">
        <v>2</v>
      </c>
      <c r="I642">
        <v>0</v>
      </c>
      <c r="J642">
        <v>1</v>
      </c>
      <c r="K642">
        <v>9</v>
      </c>
      <c r="L642">
        <v>47458</v>
      </c>
      <c r="M642" t="s">
        <v>55</v>
      </c>
      <c r="N642" t="s">
        <v>40</v>
      </c>
      <c r="O642">
        <v>10</v>
      </c>
      <c r="P642">
        <v>596</v>
      </c>
      <c r="Q642">
        <v>4680</v>
      </c>
      <c r="R642">
        <v>11.1000003814697</v>
      </c>
      <c r="U642">
        <v>32.823670999999997</v>
      </c>
      <c r="V642">
        <v>35.079586999999997</v>
      </c>
      <c r="W642">
        <v>8200</v>
      </c>
      <c r="X642" t="s">
        <v>56</v>
      </c>
      <c r="AA642" t="s">
        <v>37</v>
      </c>
      <c r="AB642">
        <v>310</v>
      </c>
      <c r="AC642" t="s">
        <v>36</v>
      </c>
      <c r="AD642">
        <v>500</v>
      </c>
      <c r="AE642" t="s">
        <v>38</v>
      </c>
    </row>
    <row r="643" spans="1:31" x14ac:dyDescent="0.3">
      <c r="A643" t="s">
        <v>31</v>
      </c>
      <c r="B643">
        <v>215</v>
      </c>
      <c r="C643" t="s">
        <v>32</v>
      </c>
      <c r="E643" t="s">
        <v>33</v>
      </c>
      <c r="F643">
        <v>83001</v>
      </c>
      <c r="G643">
        <v>1</v>
      </c>
      <c r="H643">
        <v>2</v>
      </c>
      <c r="I643">
        <v>0</v>
      </c>
      <c r="J643">
        <v>1</v>
      </c>
      <c r="K643">
        <v>10</v>
      </c>
      <c r="L643">
        <v>47481</v>
      </c>
      <c r="M643" t="s">
        <v>54</v>
      </c>
      <c r="N643" t="s">
        <v>40</v>
      </c>
      <c r="O643">
        <v>11</v>
      </c>
      <c r="P643">
        <v>688</v>
      </c>
      <c r="Q643">
        <v>5368</v>
      </c>
      <c r="R643">
        <v>12.5333337783813</v>
      </c>
      <c r="U643">
        <v>32.817858000000001</v>
      </c>
      <c r="V643">
        <v>35.077750000000002</v>
      </c>
      <c r="W643">
        <v>4000</v>
      </c>
      <c r="X643" t="s">
        <v>36</v>
      </c>
      <c r="AA643" t="s">
        <v>37</v>
      </c>
      <c r="AB643">
        <v>310</v>
      </c>
      <c r="AC643" t="s">
        <v>36</v>
      </c>
      <c r="AD643">
        <v>500</v>
      </c>
      <c r="AE643" t="s">
        <v>38</v>
      </c>
    </row>
    <row r="644" spans="1:31" x14ac:dyDescent="0.3">
      <c r="A644" t="s">
        <v>31</v>
      </c>
      <c r="B644">
        <v>215</v>
      </c>
      <c r="C644" t="s">
        <v>32</v>
      </c>
      <c r="E644" t="s">
        <v>33</v>
      </c>
      <c r="F644">
        <v>83001</v>
      </c>
      <c r="G644">
        <v>1</v>
      </c>
      <c r="H644">
        <v>2</v>
      </c>
      <c r="I644">
        <v>0</v>
      </c>
      <c r="J644">
        <v>1</v>
      </c>
      <c r="K644">
        <v>11</v>
      </c>
      <c r="L644">
        <v>47482</v>
      </c>
      <c r="M644" t="s">
        <v>52</v>
      </c>
      <c r="N644" t="s">
        <v>40</v>
      </c>
      <c r="O644">
        <v>12</v>
      </c>
      <c r="P644">
        <v>364</v>
      </c>
      <c r="Q644">
        <v>5732</v>
      </c>
      <c r="R644">
        <v>13.300000190734901</v>
      </c>
      <c r="U644">
        <v>32.815539999999999</v>
      </c>
      <c r="V644">
        <v>35.074992000000002</v>
      </c>
      <c r="W644">
        <v>4000</v>
      </c>
      <c r="X644" t="s">
        <v>36</v>
      </c>
      <c r="AA644" t="s">
        <v>37</v>
      </c>
      <c r="AB644">
        <v>310</v>
      </c>
      <c r="AC644" t="s">
        <v>36</v>
      </c>
      <c r="AD644">
        <v>500</v>
      </c>
      <c r="AE644" t="s">
        <v>38</v>
      </c>
    </row>
    <row r="645" spans="1:31" x14ac:dyDescent="0.3">
      <c r="A645" t="s">
        <v>31</v>
      </c>
      <c r="B645">
        <v>215</v>
      </c>
      <c r="C645" t="s">
        <v>32</v>
      </c>
      <c r="E645" t="s">
        <v>33</v>
      </c>
      <c r="F645">
        <v>83001</v>
      </c>
      <c r="G645">
        <v>1</v>
      </c>
      <c r="H645">
        <v>2</v>
      </c>
      <c r="I645">
        <v>0</v>
      </c>
      <c r="J645">
        <v>1</v>
      </c>
      <c r="K645">
        <v>12</v>
      </c>
      <c r="L645">
        <v>47485</v>
      </c>
      <c r="M645" t="s">
        <v>51</v>
      </c>
      <c r="N645" t="s">
        <v>40</v>
      </c>
      <c r="O645">
        <v>13</v>
      </c>
      <c r="P645">
        <v>781</v>
      </c>
      <c r="Q645">
        <v>6513</v>
      </c>
      <c r="R645">
        <v>14.7666664123535</v>
      </c>
      <c r="U645">
        <v>32.810327999999998</v>
      </c>
      <c r="V645">
        <v>35.069395999999998</v>
      </c>
      <c r="W645">
        <v>4000</v>
      </c>
      <c r="X645" t="s">
        <v>36</v>
      </c>
      <c r="AA645" t="s">
        <v>37</v>
      </c>
      <c r="AB645">
        <v>310</v>
      </c>
      <c r="AC645" t="s">
        <v>36</v>
      </c>
      <c r="AD645">
        <v>500</v>
      </c>
      <c r="AE645" t="s">
        <v>38</v>
      </c>
    </row>
    <row r="646" spans="1:31" x14ac:dyDescent="0.3">
      <c r="A646" t="s">
        <v>31</v>
      </c>
      <c r="B646">
        <v>215</v>
      </c>
      <c r="C646" t="s">
        <v>32</v>
      </c>
      <c r="E646" t="s">
        <v>33</v>
      </c>
      <c r="F646">
        <v>83001</v>
      </c>
      <c r="G646">
        <v>1</v>
      </c>
      <c r="H646">
        <v>2</v>
      </c>
      <c r="I646">
        <v>0</v>
      </c>
      <c r="J646">
        <v>1</v>
      </c>
      <c r="K646">
        <v>13</v>
      </c>
      <c r="L646">
        <v>47486</v>
      </c>
      <c r="M646" t="s">
        <v>50</v>
      </c>
      <c r="N646" t="s">
        <v>40</v>
      </c>
      <c r="O646">
        <v>14</v>
      </c>
      <c r="P646">
        <v>789</v>
      </c>
      <c r="Q646">
        <v>7302</v>
      </c>
      <c r="R646">
        <v>16.3666667938232</v>
      </c>
      <c r="U646">
        <v>32.807343000000003</v>
      </c>
      <c r="V646">
        <v>35.061936000000003</v>
      </c>
      <c r="W646">
        <v>4000</v>
      </c>
      <c r="X646" t="s">
        <v>36</v>
      </c>
      <c r="AA646" t="s">
        <v>37</v>
      </c>
      <c r="AB646">
        <v>310</v>
      </c>
      <c r="AC646" t="s">
        <v>36</v>
      </c>
      <c r="AD646">
        <v>500</v>
      </c>
      <c r="AE646" t="s">
        <v>38</v>
      </c>
    </row>
    <row r="647" spans="1:31" x14ac:dyDescent="0.3">
      <c r="A647" t="s">
        <v>31</v>
      </c>
      <c r="B647">
        <v>215</v>
      </c>
      <c r="C647" t="s">
        <v>32</v>
      </c>
      <c r="E647" t="s">
        <v>33</v>
      </c>
      <c r="F647">
        <v>83001</v>
      </c>
      <c r="G647">
        <v>1</v>
      </c>
      <c r="H647">
        <v>2</v>
      </c>
      <c r="I647">
        <v>0</v>
      </c>
      <c r="J647">
        <v>1</v>
      </c>
      <c r="K647">
        <v>14</v>
      </c>
      <c r="L647">
        <v>47536</v>
      </c>
      <c r="M647" t="s">
        <v>49</v>
      </c>
      <c r="N647" t="s">
        <v>40</v>
      </c>
      <c r="O647">
        <v>15</v>
      </c>
      <c r="P647">
        <v>531</v>
      </c>
      <c r="Q647">
        <v>7833</v>
      </c>
      <c r="R647">
        <v>17.5</v>
      </c>
      <c r="U647">
        <v>32.805962000000001</v>
      </c>
      <c r="V647">
        <v>35.056514</v>
      </c>
      <c r="W647">
        <v>4000</v>
      </c>
      <c r="X647" t="s">
        <v>36</v>
      </c>
      <c r="AA647" t="s">
        <v>37</v>
      </c>
      <c r="AB647">
        <v>310</v>
      </c>
      <c r="AC647" t="s">
        <v>36</v>
      </c>
      <c r="AD647">
        <v>500</v>
      </c>
      <c r="AE647" t="s">
        <v>38</v>
      </c>
    </row>
    <row r="648" spans="1:31" x14ac:dyDescent="0.3">
      <c r="A648" t="s">
        <v>31</v>
      </c>
      <c r="B648">
        <v>215</v>
      </c>
      <c r="C648" t="s">
        <v>32</v>
      </c>
      <c r="E648" t="s">
        <v>33</v>
      </c>
      <c r="F648">
        <v>83001</v>
      </c>
      <c r="G648">
        <v>1</v>
      </c>
      <c r="H648">
        <v>2</v>
      </c>
      <c r="I648">
        <v>0</v>
      </c>
      <c r="J648">
        <v>1</v>
      </c>
      <c r="K648">
        <v>15</v>
      </c>
      <c r="L648">
        <v>47539</v>
      </c>
      <c r="M648" t="s">
        <v>48</v>
      </c>
      <c r="N648" t="s">
        <v>40</v>
      </c>
      <c r="O648">
        <v>16</v>
      </c>
      <c r="P648">
        <v>875</v>
      </c>
      <c r="Q648">
        <v>8708</v>
      </c>
      <c r="R648">
        <v>19.216667175293001</v>
      </c>
      <c r="U648">
        <v>32.799903</v>
      </c>
      <c r="V648">
        <v>35.05057</v>
      </c>
      <c r="W648">
        <v>4000</v>
      </c>
      <c r="X648" t="s">
        <v>36</v>
      </c>
      <c r="AA648" t="s">
        <v>37</v>
      </c>
      <c r="AB648">
        <v>310</v>
      </c>
      <c r="AC648" t="s">
        <v>36</v>
      </c>
      <c r="AD648">
        <v>500</v>
      </c>
      <c r="AE648" t="s">
        <v>38</v>
      </c>
    </row>
    <row r="649" spans="1:31" x14ac:dyDescent="0.3">
      <c r="A649" t="s">
        <v>31</v>
      </c>
      <c r="B649">
        <v>215</v>
      </c>
      <c r="C649" t="s">
        <v>32</v>
      </c>
      <c r="E649" t="s">
        <v>33</v>
      </c>
      <c r="F649">
        <v>83001</v>
      </c>
      <c r="G649">
        <v>1</v>
      </c>
      <c r="H649">
        <v>2</v>
      </c>
      <c r="I649">
        <v>0</v>
      </c>
      <c r="J649">
        <v>1</v>
      </c>
      <c r="K649">
        <v>16</v>
      </c>
      <c r="L649">
        <v>47541</v>
      </c>
      <c r="M649" t="s">
        <v>47</v>
      </c>
      <c r="N649" t="s">
        <v>40</v>
      </c>
      <c r="O649">
        <v>17</v>
      </c>
      <c r="P649">
        <v>1323</v>
      </c>
      <c r="Q649">
        <v>10031</v>
      </c>
      <c r="R649">
        <v>21.899999618530298</v>
      </c>
      <c r="U649">
        <v>32.793326999999998</v>
      </c>
      <c r="V649">
        <v>35.038860999999997</v>
      </c>
      <c r="W649">
        <v>4000</v>
      </c>
      <c r="X649" t="s">
        <v>36</v>
      </c>
      <c r="AA649" t="s">
        <v>37</v>
      </c>
      <c r="AB649">
        <v>310</v>
      </c>
      <c r="AC649" t="s">
        <v>36</v>
      </c>
      <c r="AD649">
        <v>500</v>
      </c>
      <c r="AE649" t="s">
        <v>38</v>
      </c>
    </row>
    <row r="650" spans="1:31" x14ac:dyDescent="0.3">
      <c r="A650" t="s">
        <v>31</v>
      </c>
      <c r="B650">
        <v>215</v>
      </c>
      <c r="C650" t="s">
        <v>32</v>
      </c>
      <c r="E650" t="s">
        <v>33</v>
      </c>
      <c r="F650">
        <v>83001</v>
      </c>
      <c r="G650">
        <v>1</v>
      </c>
      <c r="H650">
        <v>2</v>
      </c>
      <c r="I650">
        <v>0</v>
      </c>
      <c r="J650">
        <v>1</v>
      </c>
      <c r="K650">
        <v>17</v>
      </c>
      <c r="L650">
        <v>47488</v>
      </c>
      <c r="M650" t="s">
        <v>68</v>
      </c>
      <c r="N650" t="s">
        <v>40</v>
      </c>
      <c r="O650">
        <v>18</v>
      </c>
      <c r="P650">
        <v>553</v>
      </c>
      <c r="Q650">
        <v>10584</v>
      </c>
      <c r="R650">
        <v>23.516666412353501</v>
      </c>
      <c r="S650">
        <v>0</v>
      </c>
      <c r="T650">
        <v>15</v>
      </c>
      <c r="U650">
        <v>32.792957999999999</v>
      </c>
      <c r="V650">
        <v>35.034260000000003</v>
      </c>
      <c r="W650">
        <v>4000</v>
      </c>
      <c r="X650" t="s">
        <v>36</v>
      </c>
      <c r="AA650" t="s">
        <v>37</v>
      </c>
      <c r="AB650">
        <v>310</v>
      </c>
      <c r="AC650" t="s">
        <v>36</v>
      </c>
      <c r="AD650">
        <v>500</v>
      </c>
      <c r="AE650" t="s">
        <v>38</v>
      </c>
    </row>
    <row r="651" spans="1:31" x14ac:dyDescent="0.3">
      <c r="A651" t="s">
        <v>31</v>
      </c>
      <c r="B651">
        <v>215</v>
      </c>
      <c r="C651" t="s">
        <v>32</v>
      </c>
      <c r="E651" t="s">
        <v>33</v>
      </c>
      <c r="F651">
        <v>83001</v>
      </c>
      <c r="G651">
        <v>1</v>
      </c>
      <c r="H651">
        <v>2</v>
      </c>
      <c r="I651">
        <v>0</v>
      </c>
      <c r="J651">
        <v>1</v>
      </c>
      <c r="K651">
        <v>18</v>
      </c>
      <c r="L651">
        <v>47490</v>
      </c>
      <c r="M651" t="s">
        <v>97</v>
      </c>
      <c r="N651" t="s">
        <v>40</v>
      </c>
      <c r="O651">
        <v>19</v>
      </c>
      <c r="P651">
        <v>1712</v>
      </c>
      <c r="Q651">
        <v>12296</v>
      </c>
      <c r="R651">
        <v>27.483333587646499</v>
      </c>
      <c r="U651">
        <v>32.798717000000003</v>
      </c>
      <c r="V651">
        <v>35.018115999999999</v>
      </c>
      <c r="W651">
        <v>4000</v>
      </c>
      <c r="X651" t="s">
        <v>36</v>
      </c>
      <c r="AA651" t="s">
        <v>37</v>
      </c>
      <c r="AB651">
        <v>310</v>
      </c>
      <c r="AC651" t="s">
        <v>36</v>
      </c>
      <c r="AD651">
        <v>500</v>
      </c>
      <c r="AE651" t="s">
        <v>38</v>
      </c>
    </row>
    <row r="652" spans="1:31" x14ac:dyDescent="0.3">
      <c r="A652" t="s">
        <v>31</v>
      </c>
      <c r="B652">
        <v>215</v>
      </c>
      <c r="C652" t="s">
        <v>32</v>
      </c>
      <c r="E652" t="s">
        <v>33</v>
      </c>
      <c r="F652">
        <v>83001</v>
      </c>
      <c r="G652">
        <v>1</v>
      </c>
      <c r="H652">
        <v>2</v>
      </c>
      <c r="I652">
        <v>0</v>
      </c>
      <c r="J652">
        <v>1</v>
      </c>
      <c r="K652">
        <v>19</v>
      </c>
      <c r="L652">
        <v>47525</v>
      </c>
      <c r="M652" t="s">
        <v>126</v>
      </c>
      <c r="N652" t="s">
        <v>40</v>
      </c>
      <c r="O652">
        <v>20</v>
      </c>
      <c r="P652">
        <v>598</v>
      </c>
      <c r="Q652">
        <v>12894</v>
      </c>
      <c r="R652">
        <v>28.6666660308838</v>
      </c>
      <c r="U652">
        <v>32.802340000000001</v>
      </c>
      <c r="V652">
        <v>35.013674000000002</v>
      </c>
      <c r="W652">
        <v>4000</v>
      </c>
      <c r="X652" t="s">
        <v>36</v>
      </c>
      <c r="AA652" t="s">
        <v>37</v>
      </c>
      <c r="AB652">
        <v>310</v>
      </c>
      <c r="AC652" t="s">
        <v>36</v>
      </c>
      <c r="AD652">
        <v>500</v>
      </c>
      <c r="AE652" t="s">
        <v>38</v>
      </c>
    </row>
    <row r="653" spans="1:31" x14ac:dyDescent="0.3">
      <c r="A653" t="s">
        <v>31</v>
      </c>
      <c r="B653">
        <v>215</v>
      </c>
      <c r="C653" t="s">
        <v>32</v>
      </c>
      <c r="E653" t="s">
        <v>33</v>
      </c>
      <c r="F653">
        <v>83001</v>
      </c>
      <c r="G653">
        <v>1</v>
      </c>
      <c r="H653">
        <v>2</v>
      </c>
      <c r="I653">
        <v>0</v>
      </c>
      <c r="J653">
        <v>1</v>
      </c>
      <c r="K653">
        <v>20</v>
      </c>
      <c r="L653">
        <v>42833</v>
      </c>
      <c r="M653" t="s">
        <v>116</v>
      </c>
      <c r="N653" t="s">
        <v>40</v>
      </c>
      <c r="O653">
        <v>21</v>
      </c>
      <c r="P653">
        <v>289</v>
      </c>
      <c r="Q653">
        <v>13183</v>
      </c>
      <c r="R653">
        <v>29.25</v>
      </c>
      <c r="U653">
        <v>32.804254999999998</v>
      </c>
      <c r="V653">
        <v>35.011615999999997</v>
      </c>
      <c r="W653">
        <v>4000</v>
      </c>
      <c r="X653" t="s">
        <v>36</v>
      </c>
      <c r="AA653" t="s">
        <v>37</v>
      </c>
      <c r="AB653">
        <v>310</v>
      </c>
      <c r="AC653" t="s">
        <v>36</v>
      </c>
      <c r="AD653">
        <v>500</v>
      </c>
      <c r="AE653" t="s">
        <v>38</v>
      </c>
    </row>
    <row r="654" spans="1:31" x14ac:dyDescent="0.3">
      <c r="A654" t="s">
        <v>31</v>
      </c>
      <c r="B654">
        <v>215</v>
      </c>
      <c r="C654" t="s">
        <v>32</v>
      </c>
      <c r="E654" t="s">
        <v>33</v>
      </c>
      <c r="F654">
        <v>83001</v>
      </c>
      <c r="G654">
        <v>1</v>
      </c>
      <c r="H654">
        <v>2</v>
      </c>
      <c r="I654">
        <v>0</v>
      </c>
      <c r="J654">
        <v>1</v>
      </c>
      <c r="K654">
        <v>21</v>
      </c>
      <c r="L654">
        <v>47492</v>
      </c>
      <c r="M654" t="s">
        <v>115</v>
      </c>
      <c r="N654" t="s">
        <v>40</v>
      </c>
      <c r="O654">
        <v>22</v>
      </c>
      <c r="P654">
        <v>459</v>
      </c>
      <c r="Q654">
        <v>13642</v>
      </c>
      <c r="R654">
        <v>30.1666660308838</v>
      </c>
      <c r="U654">
        <v>32.807397999999999</v>
      </c>
      <c r="V654">
        <v>35.008442000000002</v>
      </c>
      <c r="W654">
        <v>4000</v>
      </c>
      <c r="X654" t="s">
        <v>36</v>
      </c>
      <c r="AA654" t="s">
        <v>37</v>
      </c>
      <c r="AB654">
        <v>310</v>
      </c>
      <c r="AC654" t="s">
        <v>36</v>
      </c>
      <c r="AD654">
        <v>500</v>
      </c>
      <c r="AE654" t="s">
        <v>38</v>
      </c>
    </row>
    <row r="655" spans="1:31" x14ac:dyDescent="0.3">
      <c r="A655" t="s">
        <v>31</v>
      </c>
      <c r="B655">
        <v>215</v>
      </c>
      <c r="C655" t="s">
        <v>32</v>
      </c>
      <c r="E655" t="s">
        <v>33</v>
      </c>
      <c r="F655">
        <v>83001</v>
      </c>
      <c r="G655">
        <v>1</v>
      </c>
      <c r="H655">
        <v>2</v>
      </c>
      <c r="I655">
        <v>0</v>
      </c>
      <c r="J655">
        <v>1</v>
      </c>
      <c r="K655">
        <v>22</v>
      </c>
      <c r="L655">
        <v>47573</v>
      </c>
      <c r="M655" t="s">
        <v>127</v>
      </c>
      <c r="N655" t="s">
        <v>40</v>
      </c>
      <c r="O655">
        <v>23</v>
      </c>
      <c r="P655">
        <v>1074</v>
      </c>
      <c r="Q655">
        <v>14716</v>
      </c>
      <c r="R655">
        <v>32.683334350585902</v>
      </c>
      <c r="U655">
        <v>32.815175000000004</v>
      </c>
      <c r="V655">
        <v>35.001834000000002</v>
      </c>
      <c r="W655">
        <v>4000</v>
      </c>
      <c r="X655" t="s">
        <v>36</v>
      </c>
      <c r="AA655" t="s">
        <v>37</v>
      </c>
      <c r="AB655">
        <v>310</v>
      </c>
      <c r="AC655" t="s">
        <v>36</v>
      </c>
      <c r="AD655">
        <v>500</v>
      </c>
      <c r="AE655" t="s">
        <v>38</v>
      </c>
    </row>
    <row r="656" spans="1:31" x14ac:dyDescent="0.3">
      <c r="A656" t="s">
        <v>31</v>
      </c>
      <c r="B656">
        <v>215</v>
      </c>
      <c r="C656" t="s">
        <v>32</v>
      </c>
      <c r="E656" t="s">
        <v>33</v>
      </c>
      <c r="F656">
        <v>83001</v>
      </c>
      <c r="G656">
        <v>1</v>
      </c>
      <c r="H656">
        <v>2</v>
      </c>
      <c r="I656">
        <v>0</v>
      </c>
      <c r="J656">
        <v>1</v>
      </c>
      <c r="K656">
        <v>23</v>
      </c>
      <c r="L656">
        <v>47203</v>
      </c>
      <c r="M656" t="s">
        <v>112</v>
      </c>
      <c r="N656" t="s">
        <v>40</v>
      </c>
      <c r="O656">
        <v>24</v>
      </c>
      <c r="P656">
        <v>366</v>
      </c>
      <c r="Q656">
        <v>15082</v>
      </c>
      <c r="R656">
        <v>33.416667938232401</v>
      </c>
      <c r="U656">
        <v>32.817959000000002</v>
      </c>
      <c r="V656">
        <v>35.000230999999999</v>
      </c>
      <c r="W656">
        <v>4000</v>
      </c>
      <c r="X656" t="s">
        <v>36</v>
      </c>
      <c r="Y656" t="s">
        <v>128</v>
      </c>
      <c r="Z656">
        <v>7</v>
      </c>
      <c r="AA656" t="s">
        <v>37</v>
      </c>
      <c r="AB656">
        <v>310</v>
      </c>
      <c r="AC656" t="s">
        <v>36</v>
      </c>
      <c r="AD656">
        <v>500</v>
      </c>
      <c r="AE656" t="s">
        <v>38</v>
      </c>
    </row>
    <row r="657" spans="1:31" x14ac:dyDescent="0.3">
      <c r="A657" t="s">
        <v>31</v>
      </c>
      <c r="B657">
        <v>215</v>
      </c>
      <c r="C657" t="s">
        <v>32</v>
      </c>
      <c r="E657" t="s">
        <v>33</v>
      </c>
      <c r="F657">
        <v>83001</v>
      </c>
      <c r="G657">
        <v>1</v>
      </c>
      <c r="H657">
        <v>2</v>
      </c>
      <c r="I657">
        <v>0</v>
      </c>
      <c r="J657">
        <v>1</v>
      </c>
      <c r="K657">
        <v>24</v>
      </c>
      <c r="L657">
        <v>47575</v>
      </c>
      <c r="M657" t="s">
        <v>111</v>
      </c>
      <c r="N657" t="s">
        <v>40</v>
      </c>
      <c r="O657">
        <v>25</v>
      </c>
      <c r="P657">
        <v>449</v>
      </c>
      <c r="Q657">
        <v>15531</v>
      </c>
      <c r="R657">
        <v>34.283332824707003</v>
      </c>
      <c r="U657">
        <v>32.820762999999999</v>
      </c>
      <c r="V657">
        <v>34.997236000000001</v>
      </c>
      <c r="W657">
        <v>4000</v>
      </c>
      <c r="X657" t="s">
        <v>36</v>
      </c>
      <c r="AA657" t="s">
        <v>37</v>
      </c>
      <c r="AB657">
        <v>310</v>
      </c>
      <c r="AC657" t="s">
        <v>36</v>
      </c>
      <c r="AD657">
        <v>500</v>
      </c>
      <c r="AE657" t="s">
        <v>38</v>
      </c>
    </row>
    <row r="658" spans="1:31" x14ac:dyDescent="0.3">
      <c r="A658" t="s">
        <v>31</v>
      </c>
      <c r="B658">
        <v>215</v>
      </c>
      <c r="C658" t="s">
        <v>32</v>
      </c>
      <c r="E658" t="s">
        <v>33</v>
      </c>
      <c r="F658">
        <v>83001</v>
      </c>
      <c r="G658">
        <v>1</v>
      </c>
      <c r="H658">
        <v>2</v>
      </c>
      <c r="I658">
        <v>0</v>
      </c>
      <c r="J658">
        <v>1</v>
      </c>
      <c r="K658">
        <v>25</v>
      </c>
      <c r="L658">
        <v>42951</v>
      </c>
      <c r="M658" t="s">
        <v>110</v>
      </c>
      <c r="N658" t="s">
        <v>40</v>
      </c>
      <c r="O658">
        <v>26</v>
      </c>
      <c r="P658">
        <v>597</v>
      </c>
      <c r="Q658">
        <v>16128</v>
      </c>
      <c r="R658">
        <v>35.5</v>
      </c>
      <c r="U658">
        <v>32.823155999999997</v>
      </c>
      <c r="V658">
        <v>34.992401999999998</v>
      </c>
      <c r="W658">
        <v>4000</v>
      </c>
      <c r="X658" t="s">
        <v>36</v>
      </c>
      <c r="Y658" t="s">
        <v>109</v>
      </c>
      <c r="AA658" t="s">
        <v>37</v>
      </c>
      <c r="AB658">
        <v>310</v>
      </c>
      <c r="AC658" t="s">
        <v>36</v>
      </c>
      <c r="AD658">
        <v>500</v>
      </c>
      <c r="AE658" t="s">
        <v>38</v>
      </c>
    </row>
    <row r="659" spans="1:31" x14ac:dyDescent="0.3">
      <c r="A659" t="s">
        <v>31</v>
      </c>
      <c r="B659">
        <v>215</v>
      </c>
      <c r="C659" t="s">
        <v>32</v>
      </c>
      <c r="E659" t="s">
        <v>33</v>
      </c>
      <c r="F659">
        <v>83001</v>
      </c>
      <c r="G659">
        <v>1</v>
      </c>
      <c r="H659">
        <v>2</v>
      </c>
      <c r="I659">
        <v>0</v>
      </c>
      <c r="J659">
        <v>1</v>
      </c>
      <c r="K659">
        <v>26</v>
      </c>
      <c r="L659">
        <v>47531</v>
      </c>
      <c r="M659" t="s">
        <v>108</v>
      </c>
      <c r="N659" t="s">
        <v>40</v>
      </c>
      <c r="O659">
        <v>27</v>
      </c>
      <c r="P659">
        <v>263</v>
      </c>
      <c r="Q659">
        <v>16391</v>
      </c>
      <c r="R659">
        <v>36.233333587646499</v>
      </c>
      <c r="U659">
        <v>32.821644999999997</v>
      </c>
      <c r="V659">
        <v>34.990738999999998</v>
      </c>
      <c r="W659">
        <v>4000</v>
      </c>
      <c r="X659" t="s">
        <v>36</v>
      </c>
      <c r="Y659" t="s">
        <v>109</v>
      </c>
      <c r="AA659" t="s">
        <v>37</v>
      </c>
      <c r="AB659">
        <v>310</v>
      </c>
      <c r="AC659" t="s">
        <v>36</v>
      </c>
      <c r="AD659">
        <v>500</v>
      </c>
      <c r="AE659" t="s">
        <v>38</v>
      </c>
    </row>
    <row r="660" spans="1:31" x14ac:dyDescent="0.3">
      <c r="A660" t="s">
        <v>31</v>
      </c>
      <c r="B660">
        <v>215</v>
      </c>
      <c r="C660" t="s">
        <v>32</v>
      </c>
      <c r="E660" t="s">
        <v>33</v>
      </c>
      <c r="F660">
        <v>83001</v>
      </c>
      <c r="G660">
        <v>1</v>
      </c>
      <c r="H660">
        <v>2</v>
      </c>
      <c r="I660">
        <v>0</v>
      </c>
      <c r="J660">
        <v>1</v>
      </c>
      <c r="K660">
        <v>27</v>
      </c>
      <c r="L660">
        <v>47215</v>
      </c>
      <c r="M660" t="s">
        <v>106</v>
      </c>
      <c r="N660" t="s">
        <v>40</v>
      </c>
      <c r="O660">
        <v>28</v>
      </c>
      <c r="P660">
        <v>391</v>
      </c>
      <c r="Q660">
        <v>16782</v>
      </c>
      <c r="R660">
        <v>37.049999237060497</v>
      </c>
      <c r="U660">
        <v>32.823180999999998</v>
      </c>
      <c r="V660">
        <v>34.986984999999997</v>
      </c>
      <c r="W660">
        <v>4000</v>
      </c>
      <c r="X660" t="s">
        <v>36</v>
      </c>
      <c r="Y660" t="s">
        <v>107</v>
      </c>
      <c r="AA660" t="s">
        <v>37</v>
      </c>
      <c r="AB660">
        <v>310</v>
      </c>
      <c r="AC660" t="s">
        <v>36</v>
      </c>
      <c r="AD660">
        <v>500</v>
      </c>
      <c r="AE660" t="s">
        <v>38</v>
      </c>
    </row>
    <row r="661" spans="1:31" x14ac:dyDescent="0.3">
      <c r="A661" t="s">
        <v>31</v>
      </c>
      <c r="B661">
        <v>215</v>
      </c>
      <c r="C661" t="s">
        <v>32</v>
      </c>
      <c r="E661" t="s">
        <v>33</v>
      </c>
      <c r="F661">
        <v>83001</v>
      </c>
      <c r="G661">
        <v>1</v>
      </c>
      <c r="H661">
        <v>2</v>
      </c>
      <c r="I661">
        <v>0</v>
      </c>
      <c r="J661">
        <v>1</v>
      </c>
      <c r="K661">
        <v>28</v>
      </c>
      <c r="L661">
        <v>47217</v>
      </c>
      <c r="M661" t="s">
        <v>105</v>
      </c>
      <c r="N661" t="s">
        <v>40</v>
      </c>
      <c r="O661">
        <v>29</v>
      </c>
      <c r="P661">
        <v>291</v>
      </c>
      <c r="Q661">
        <v>17073</v>
      </c>
      <c r="R661">
        <v>37.75</v>
      </c>
      <c r="U661">
        <v>32.824541000000004</v>
      </c>
      <c r="V661">
        <v>34.984383000000001</v>
      </c>
      <c r="W661">
        <v>4000</v>
      </c>
      <c r="X661" t="s">
        <v>36</v>
      </c>
      <c r="Y661" t="s">
        <v>107</v>
      </c>
      <c r="AA661" t="s">
        <v>37</v>
      </c>
      <c r="AB661">
        <v>310</v>
      </c>
      <c r="AC661" t="s">
        <v>36</v>
      </c>
      <c r="AD661">
        <v>500</v>
      </c>
      <c r="AE661" t="s">
        <v>38</v>
      </c>
    </row>
    <row r="662" spans="1:31" x14ac:dyDescent="0.3">
      <c r="A662" t="s">
        <v>31</v>
      </c>
      <c r="B662">
        <v>215</v>
      </c>
      <c r="C662" t="s">
        <v>32</v>
      </c>
      <c r="E662" t="s">
        <v>33</v>
      </c>
      <c r="F662">
        <v>83001</v>
      </c>
      <c r="G662">
        <v>1</v>
      </c>
      <c r="H662">
        <v>2</v>
      </c>
      <c r="I662">
        <v>0</v>
      </c>
      <c r="J662">
        <v>1</v>
      </c>
      <c r="K662">
        <v>29</v>
      </c>
      <c r="L662">
        <v>47219</v>
      </c>
      <c r="M662" t="s">
        <v>103</v>
      </c>
      <c r="N662" t="s">
        <v>40</v>
      </c>
      <c r="O662">
        <v>30</v>
      </c>
      <c r="P662">
        <v>364</v>
      </c>
      <c r="Q662">
        <v>17437</v>
      </c>
      <c r="R662">
        <v>38.5</v>
      </c>
      <c r="U662">
        <v>32.827696000000003</v>
      </c>
      <c r="V662">
        <v>34.983744999999999</v>
      </c>
      <c r="W662">
        <v>4000</v>
      </c>
      <c r="X662" t="s">
        <v>36</v>
      </c>
      <c r="Y662" t="s">
        <v>104</v>
      </c>
      <c r="AA662" t="s">
        <v>37</v>
      </c>
      <c r="AB662">
        <v>310</v>
      </c>
      <c r="AC662" t="s">
        <v>36</v>
      </c>
      <c r="AD662">
        <v>500</v>
      </c>
      <c r="AE662" t="s">
        <v>38</v>
      </c>
    </row>
    <row r="663" spans="1:31" x14ac:dyDescent="0.3">
      <c r="A663" t="s">
        <v>31</v>
      </c>
      <c r="B663">
        <v>215</v>
      </c>
      <c r="C663" t="s">
        <v>32</v>
      </c>
      <c r="E663" t="s">
        <v>33</v>
      </c>
      <c r="F663">
        <v>83001</v>
      </c>
      <c r="G663">
        <v>1</v>
      </c>
      <c r="H663">
        <v>2</v>
      </c>
      <c r="I663">
        <v>0</v>
      </c>
      <c r="J663">
        <v>1</v>
      </c>
      <c r="K663">
        <v>30</v>
      </c>
      <c r="L663">
        <v>47494</v>
      </c>
      <c r="M663" t="s">
        <v>157</v>
      </c>
      <c r="N663" t="s">
        <v>40</v>
      </c>
      <c r="O663">
        <v>31</v>
      </c>
      <c r="P663">
        <v>540</v>
      </c>
      <c r="Q663">
        <v>17977</v>
      </c>
      <c r="R663">
        <v>39.400001525878899</v>
      </c>
      <c r="U663">
        <v>32.829552999999997</v>
      </c>
      <c r="V663">
        <v>34.979317999999999</v>
      </c>
      <c r="W663">
        <v>4000</v>
      </c>
      <c r="X663" t="s">
        <v>36</v>
      </c>
      <c r="Y663" t="s">
        <v>149</v>
      </c>
      <c r="Z663">
        <v>16</v>
      </c>
      <c r="AA663" t="s">
        <v>37</v>
      </c>
      <c r="AB663">
        <v>310</v>
      </c>
      <c r="AC663" t="s">
        <v>36</v>
      </c>
      <c r="AD663">
        <v>500</v>
      </c>
      <c r="AE663" t="s">
        <v>38</v>
      </c>
    </row>
    <row r="664" spans="1:31" x14ac:dyDescent="0.3">
      <c r="A664" t="s">
        <v>31</v>
      </c>
      <c r="B664">
        <v>215</v>
      </c>
      <c r="C664" t="s">
        <v>32</v>
      </c>
      <c r="E664" t="s">
        <v>33</v>
      </c>
      <c r="F664">
        <v>83001</v>
      </c>
      <c r="G664">
        <v>1</v>
      </c>
      <c r="H664">
        <v>2</v>
      </c>
      <c r="I664">
        <v>0</v>
      </c>
      <c r="J664">
        <v>1</v>
      </c>
      <c r="K664">
        <v>31</v>
      </c>
      <c r="L664">
        <v>41155</v>
      </c>
      <c r="M664" t="s">
        <v>156</v>
      </c>
      <c r="N664" t="s">
        <v>40</v>
      </c>
      <c r="O664">
        <v>32</v>
      </c>
      <c r="P664">
        <v>391</v>
      </c>
      <c r="Q664">
        <v>18368</v>
      </c>
      <c r="R664">
        <v>39.983333587646499</v>
      </c>
      <c r="U664">
        <v>32.830340999999997</v>
      </c>
      <c r="V664">
        <v>34.975262000000001</v>
      </c>
      <c r="W664">
        <v>4000</v>
      </c>
      <c r="X664" t="s">
        <v>36</v>
      </c>
      <c r="Y664" t="s">
        <v>149</v>
      </c>
      <c r="Z664">
        <v>42</v>
      </c>
      <c r="AA664" t="s">
        <v>37</v>
      </c>
      <c r="AB664">
        <v>310</v>
      </c>
      <c r="AC664" t="s">
        <v>36</v>
      </c>
      <c r="AD664">
        <v>500</v>
      </c>
      <c r="AE664" t="s">
        <v>38</v>
      </c>
    </row>
    <row r="665" spans="1:31" x14ac:dyDescent="0.3">
      <c r="A665" t="s">
        <v>31</v>
      </c>
      <c r="B665">
        <v>215</v>
      </c>
      <c r="C665" t="s">
        <v>32</v>
      </c>
      <c r="E665" t="s">
        <v>33</v>
      </c>
      <c r="F665">
        <v>83001</v>
      </c>
      <c r="G665">
        <v>1</v>
      </c>
      <c r="H665">
        <v>2</v>
      </c>
      <c r="I665">
        <v>0</v>
      </c>
      <c r="J665">
        <v>1</v>
      </c>
      <c r="K665">
        <v>32</v>
      </c>
      <c r="L665">
        <v>47410</v>
      </c>
      <c r="M665" t="s">
        <v>155</v>
      </c>
      <c r="N665" t="s">
        <v>40</v>
      </c>
      <c r="O665">
        <v>33</v>
      </c>
      <c r="P665">
        <v>639</v>
      </c>
      <c r="Q665">
        <v>19007</v>
      </c>
      <c r="R665">
        <v>41</v>
      </c>
      <c r="U665">
        <v>32.830635000000001</v>
      </c>
      <c r="V665">
        <v>34.968448000000002</v>
      </c>
      <c r="W665">
        <v>4000</v>
      </c>
      <c r="X665" t="s">
        <v>36</v>
      </c>
      <c r="Y665" t="s">
        <v>162</v>
      </c>
      <c r="AA665" t="s">
        <v>37</v>
      </c>
      <c r="AB665">
        <v>310</v>
      </c>
      <c r="AC665" t="s">
        <v>36</v>
      </c>
      <c r="AD665">
        <v>500</v>
      </c>
      <c r="AE665" t="s">
        <v>38</v>
      </c>
    </row>
    <row r="666" spans="1:31" x14ac:dyDescent="0.3">
      <c r="A666" t="s">
        <v>31</v>
      </c>
      <c r="B666">
        <v>215</v>
      </c>
      <c r="C666" t="s">
        <v>32</v>
      </c>
      <c r="E666" t="s">
        <v>33</v>
      </c>
      <c r="F666">
        <v>83001</v>
      </c>
      <c r="G666">
        <v>1</v>
      </c>
      <c r="H666">
        <v>2</v>
      </c>
      <c r="I666">
        <v>0</v>
      </c>
      <c r="J666">
        <v>1</v>
      </c>
      <c r="K666">
        <v>33</v>
      </c>
      <c r="L666">
        <v>47496</v>
      </c>
      <c r="M666" t="s">
        <v>154</v>
      </c>
      <c r="N666" t="s">
        <v>40</v>
      </c>
      <c r="O666">
        <v>34</v>
      </c>
      <c r="P666">
        <v>524</v>
      </c>
      <c r="Q666">
        <v>19531</v>
      </c>
      <c r="R666">
        <v>41.700000762939503</v>
      </c>
      <c r="U666">
        <v>32.829082</v>
      </c>
      <c r="V666">
        <v>34.963298000000002</v>
      </c>
      <c r="W666">
        <v>4000</v>
      </c>
      <c r="X666" t="s">
        <v>36</v>
      </c>
      <c r="Y666" t="s">
        <v>149</v>
      </c>
      <c r="AA666" t="s">
        <v>37</v>
      </c>
      <c r="AB666">
        <v>310</v>
      </c>
      <c r="AC666" t="s">
        <v>36</v>
      </c>
      <c r="AD666">
        <v>500</v>
      </c>
      <c r="AE666" t="s">
        <v>38</v>
      </c>
    </row>
    <row r="667" spans="1:31" x14ac:dyDescent="0.3">
      <c r="A667" t="s">
        <v>31</v>
      </c>
      <c r="B667">
        <v>215</v>
      </c>
      <c r="C667" t="s">
        <v>32</v>
      </c>
      <c r="E667" t="s">
        <v>33</v>
      </c>
      <c r="F667">
        <v>83001</v>
      </c>
      <c r="G667">
        <v>1</v>
      </c>
      <c r="H667">
        <v>2</v>
      </c>
      <c r="I667">
        <v>0</v>
      </c>
      <c r="J667">
        <v>1</v>
      </c>
      <c r="K667">
        <v>34</v>
      </c>
      <c r="L667">
        <v>41758</v>
      </c>
      <c r="M667" t="s">
        <v>153</v>
      </c>
      <c r="N667" t="s">
        <v>40</v>
      </c>
      <c r="O667">
        <v>35</v>
      </c>
      <c r="P667">
        <v>406</v>
      </c>
      <c r="Q667">
        <v>19937</v>
      </c>
      <c r="R667">
        <v>42.133335113525398</v>
      </c>
      <c r="U667">
        <v>32.826504999999997</v>
      </c>
      <c r="V667">
        <v>34.960222999999999</v>
      </c>
      <c r="W667">
        <v>4000</v>
      </c>
      <c r="X667" t="s">
        <v>36</v>
      </c>
      <c r="Y667" t="s">
        <v>149</v>
      </c>
      <c r="AA667" t="s">
        <v>37</v>
      </c>
      <c r="AB667">
        <v>310</v>
      </c>
      <c r="AC667" t="s">
        <v>36</v>
      </c>
      <c r="AD667">
        <v>500</v>
      </c>
      <c r="AE667" t="s">
        <v>38</v>
      </c>
    </row>
    <row r="668" spans="1:31" x14ac:dyDescent="0.3">
      <c r="A668" t="s">
        <v>31</v>
      </c>
      <c r="B668">
        <v>215</v>
      </c>
      <c r="C668" t="s">
        <v>32</v>
      </c>
      <c r="E668" t="s">
        <v>33</v>
      </c>
      <c r="F668">
        <v>83001</v>
      </c>
      <c r="G668">
        <v>1</v>
      </c>
      <c r="H668">
        <v>2</v>
      </c>
      <c r="I668">
        <v>0</v>
      </c>
      <c r="J668">
        <v>1</v>
      </c>
      <c r="K668">
        <v>35</v>
      </c>
      <c r="L668">
        <v>41785</v>
      </c>
      <c r="M668" t="s">
        <v>152</v>
      </c>
      <c r="N668" t="s">
        <v>40</v>
      </c>
      <c r="O668">
        <v>36</v>
      </c>
      <c r="P668">
        <v>601</v>
      </c>
      <c r="Q668">
        <v>20538</v>
      </c>
      <c r="R668">
        <v>42.900001525878899</v>
      </c>
      <c r="U668">
        <v>32.822192000000001</v>
      </c>
      <c r="V668">
        <v>34.956538999999999</v>
      </c>
      <c r="W668">
        <v>4000</v>
      </c>
      <c r="X668" t="s">
        <v>36</v>
      </c>
      <c r="Y668" t="s">
        <v>149</v>
      </c>
      <c r="AA668" t="s">
        <v>37</v>
      </c>
      <c r="AB668">
        <v>310</v>
      </c>
      <c r="AC668" t="s">
        <v>36</v>
      </c>
      <c r="AD668">
        <v>500</v>
      </c>
      <c r="AE668" t="s">
        <v>38</v>
      </c>
    </row>
    <row r="669" spans="1:31" x14ac:dyDescent="0.3">
      <c r="A669" t="s">
        <v>31</v>
      </c>
      <c r="B669">
        <v>215</v>
      </c>
      <c r="C669" t="s">
        <v>32</v>
      </c>
      <c r="E669" t="s">
        <v>33</v>
      </c>
      <c r="F669">
        <v>83001</v>
      </c>
      <c r="G669">
        <v>1</v>
      </c>
      <c r="H669">
        <v>2</v>
      </c>
      <c r="I669">
        <v>0</v>
      </c>
      <c r="J669">
        <v>1</v>
      </c>
      <c r="K669">
        <v>36</v>
      </c>
      <c r="L669">
        <v>41023</v>
      </c>
      <c r="M669" t="s">
        <v>151</v>
      </c>
      <c r="N669" t="s">
        <v>40</v>
      </c>
      <c r="O669">
        <v>37</v>
      </c>
      <c r="P669">
        <v>1153</v>
      </c>
      <c r="Q669">
        <v>21691</v>
      </c>
      <c r="R669">
        <v>44.583332061767599</v>
      </c>
      <c r="U669">
        <v>32.811872000000001</v>
      </c>
      <c r="V669">
        <v>34.956442000000003</v>
      </c>
      <c r="W669">
        <v>4000</v>
      </c>
      <c r="X669" t="s">
        <v>36</v>
      </c>
      <c r="Y669" t="s">
        <v>149</v>
      </c>
      <c r="AA669" t="s">
        <v>37</v>
      </c>
      <c r="AB669">
        <v>310</v>
      </c>
      <c r="AC669" t="s">
        <v>36</v>
      </c>
      <c r="AD669">
        <v>500</v>
      </c>
      <c r="AE669" t="s">
        <v>38</v>
      </c>
    </row>
    <row r="670" spans="1:31" x14ac:dyDescent="0.3">
      <c r="A670" t="s">
        <v>31</v>
      </c>
      <c r="B670">
        <v>215</v>
      </c>
      <c r="C670" t="s">
        <v>32</v>
      </c>
      <c r="E670" t="s">
        <v>33</v>
      </c>
      <c r="F670">
        <v>83001</v>
      </c>
      <c r="G670">
        <v>1</v>
      </c>
      <c r="H670">
        <v>2</v>
      </c>
      <c r="I670">
        <v>0</v>
      </c>
      <c r="J670">
        <v>1</v>
      </c>
      <c r="K670">
        <v>37</v>
      </c>
      <c r="L670">
        <v>40967</v>
      </c>
      <c r="M670" t="s">
        <v>150</v>
      </c>
      <c r="N670" t="s">
        <v>40</v>
      </c>
      <c r="O670">
        <v>38</v>
      </c>
      <c r="P670">
        <v>733</v>
      </c>
      <c r="Q670">
        <v>22424</v>
      </c>
      <c r="R670">
        <v>45.383335113525398</v>
      </c>
      <c r="U670">
        <v>32.805415000000004</v>
      </c>
      <c r="V670">
        <v>34.958033999999998</v>
      </c>
      <c r="W670">
        <v>4000</v>
      </c>
      <c r="X670" t="s">
        <v>36</v>
      </c>
      <c r="Y670" t="s">
        <v>149</v>
      </c>
      <c r="AA670" t="s">
        <v>37</v>
      </c>
      <c r="AB670">
        <v>310</v>
      </c>
      <c r="AC670" t="s">
        <v>36</v>
      </c>
      <c r="AD670">
        <v>500</v>
      </c>
      <c r="AE670" t="s">
        <v>38</v>
      </c>
    </row>
    <row r="671" spans="1:31" x14ac:dyDescent="0.3">
      <c r="A671" t="s">
        <v>31</v>
      </c>
      <c r="B671">
        <v>215</v>
      </c>
      <c r="C671" t="s">
        <v>32</v>
      </c>
      <c r="E671" t="s">
        <v>33</v>
      </c>
      <c r="F671">
        <v>83001</v>
      </c>
      <c r="G671">
        <v>1</v>
      </c>
      <c r="H671">
        <v>2</v>
      </c>
      <c r="I671">
        <v>0</v>
      </c>
      <c r="J671">
        <v>1</v>
      </c>
      <c r="K671">
        <v>38</v>
      </c>
      <c r="L671">
        <v>47500</v>
      </c>
      <c r="M671" t="s">
        <v>148</v>
      </c>
      <c r="N671" t="s">
        <v>40</v>
      </c>
      <c r="O671">
        <v>39</v>
      </c>
      <c r="P671">
        <v>466</v>
      </c>
      <c r="Q671">
        <v>22890</v>
      </c>
      <c r="R671">
        <v>46</v>
      </c>
      <c r="U671">
        <v>32.801549999999999</v>
      </c>
      <c r="V671">
        <v>34.95993</v>
      </c>
      <c r="W671">
        <v>4000</v>
      </c>
      <c r="X671" t="s">
        <v>36</v>
      </c>
      <c r="Y671" t="s">
        <v>149</v>
      </c>
      <c r="AA671" t="s">
        <v>37</v>
      </c>
      <c r="AB671">
        <v>310</v>
      </c>
      <c r="AC671" t="s">
        <v>36</v>
      </c>
      <c r="AD671">
        <v>500</v>
      </c>
      <c r="AE671" t="s">
        <v>38</v>
      </c>
    </row>
    <row r="672" spans="1:31" x14ac:dyDescent="0.3">
      <c r="A672" t="s">
        <v>31</v>
      </c>
      <c r="B672">
        <v>215</v>
      </c>
      <c r="C672" t="s">
        <v>32</v>
      </c>
      <c r="E672" t="s">
        <v>33</v>
      </c>
      <c r="F672">
        <v>83001</v>
      </c>
      <c r="G672">
        <v>1</v>
      </c>
      <c r="H672">
        <v>2</v>
      </c>
      <c r="I672">
        <v>0</v>
      </c>
      <c r="J672">
        <v>1</v>
      </c>
      <c r="K672">
        <v>39</v>
      </c>
      <c r="L672">
        <v>42656</v>
      </c>
      <c r="M672" t="s">
        <v>70</v>
      </c>
      <c r="N672" t="s">
        <v>40</v>
      </c>
      <c r="O672">
        <v>40</v>
      </c>
      <c r="P672">
        <v>1385</v>
      </c>
      <c r="Q672">
        <v>24275</v>
      </c>
      <c r="R672">
        <v>47.849998474121101</v>
      </c>
      <c r="U672">
        <v>32.79034</v>
      </c>
      <c r="V672">
        <v>34.961342999999999</v>
      </c>
      <c r="W672">
        <v>4000</v>
      </c>
      <c r="X672" t="s">
        <v>36</v>
      </c>
      <c r="Y672" t="s">
        <v>41</v>
      </c>
      <c r="AA672" t="s">
        <v>37</v>
      </c>
      <c r="AB672">
        <v>310</v>
      </c>
      <c r="AC672" t="s">
        <v>36</v>
      </c>
      <c r="AD672">
        <v>500</v>
      </c>
      <c r="AE672" t="s">
        <v>38</v>
      </c>
    </row>
    <row r="673" spans="1:31" x14ac:dyDescent="0.3">
      <c r="A673" t="s">
        <v>31</v>
      </c>
      <c r="B673">
        <v>215</v>
      </c>
      <c r="C673" t="s">
        <v>32</v>
      </c>
      <c r="E673" t="s">
        <v>33</v>
      </c>
      <c r="F673">
        <v>83001</v>
      </c>
      <c r="G673">
        <v>1</v>
      </c>
      <c r="H673">
        <v>2</v>
      </c>
      <c r="I673">
        <v>0</v>
      </c>
      <c r="J673">
        <v>1</v>
      </c>
      <c r="K673">
        <v>40</v>
      </c>
      <c r="L673">
        <v>42501</v>
      </c>
      <c r="M673" t="s">
        <v>39</v>
      </c>
      <c r="N673" t="s">
        <v>40</v>
      </c>
      <c r="O673">
        <v>41</v>
      </c>
      <c r="P673">
        <v>305</v>
      </c>
      <c r="Q673">
        <v>24580</v>
      </c>
      <c r="R673">
        <v>48.516666412353501</v>
      </c>
      <c r="U673">
        <v>32.790888000000002</v>
      </c>
      <c r="V673">
        <v>34.958623000000003</v>
      </c>
      <c r="W673">
        <v>4000</v>
      </c>
      <c r="X673" t="s">
        <v>36</v>
      </c>
      <c r="Y673" t="s">
        <v>41</v>
      </c>
      <c r="AA673" t="s">
        <v>37</v>
      </c>
      <c r="AB673">
        <v>310</v>
      </c>
      <c r="AC673" t="s">
        <v>36</v>
      </c>
      <c r="AD673">
        <v>500</v>
      </c>
      <c r="AE673" t="s">
        <v>38</v>
      </c>
    </row>
    <row r="674" spans="1:31" x14ac:dyDescent="0.3">
      <c r="A674" t="s">
        <v>31</v>
      </c>
      <c r="B674">
        <v>215</v>
      </c>
      <c r="C674" t="s">
        <v>32</v>
      </c>
      <c r="E674" t="s">
        <v>33</v>
      </c>
      <c r="F674">
        <v>83001</v>
      </c>
      <c r="G674">
        <v>1</v>
      </c>
      <c r="H674">
        <v>2</v>
      </c>
      <c r="I674">
        <v>0</v>
      </c>
      <c r="J674">
        <v>1</v>
      </c>
      <c r="K674">
        <v>41</v>
      </c>
      <c r="L674">
        <v>47534</v>
      </c>
      <c r="M674" t="s">
        <v>161</v>
      </c>
      <c r="N674" t="s">
        <v>66</v>
      </c>
      <c r="O674">
        <v>0</v>
      </c>
      <c r="P674">
        <v>838</v>
      </c>
      <c r="Q674">
        <v>25418</v>
      </c>
      <c r="R674">
        <v>51.016666412353501</v>
      </c>
      <c r="U674">
        <v>32.793326</v>
      </c>
      <c r="V674">
        <v>34.959921999999999</v>
      </c>
      <c r="W674">
        <v>4000</v>
      </c>
      <c r="X674" t="s">
        <v>36</v>
      </c>
      <c r="AA674" t="s">
        <v>37</v>
      </c>
      <c r="AB674">
        <v>310</v>
      </c>
      <c r="AC674" t="s">
        <v>36</v>
      </c>
      <c r="AD674">
        <v>500</v>
      </c>
      <c r="AE674" t="s">
        <v>38</v>
      </c>
    </row>
    <row r="675" spans="1:31" x14ac:dyDescent="0.3">
      <c r="A675" t="s">
        <v>31</v>
      </c>
      <c r="B675">
        <v>215</v>
      </c>
      <c r="C675" t="s">
        <v>32</v>
      </c>
      <c r="E675" t="s">
        <v>33</v>
      </c>
      <c r="F675">
        <v>83001</v>
      </c>
      <c r="G675">
        <v>1</v>
      </c>
      <c r="H675">
        <v>2</v>
      </c>
      <c r="I675">
        <v>1</v>
      </c>
      <c r="J675">
        <v>1</v>
      </c>
      <c r="K675">
        <v>1</v>
      </c>
      <c r="L675">
        <v>47454</v>
      </c>
      <c r="M675" t="s">
        <v>65</v>
      </c>
      <c r="N675" t="s">
        <v>35</v>
      </c>
      <c r="O675">
        <v>3</v>
      </c>
      <c r="P675">
        <v>0</v>
      </c>
      <c r="Q675">
        <v>0</v>
      </c>
      <c r="R675">
        <v>0</v>
      </c>
      <c r="U675">
        <v>32.859369999999998</v>
      </c>
      <c r="V675">
        <v>35.090153000000001</v>
      </c>
      <c r="W675">
        <v>8200</v>
      </c>
      <c r="X675" t="s">
        <v>56</v>
      </c>
      <c r="AA675" t="s">
        <v>37</v>
      </c>
      <c r="AB675">
        <v>310</v>
      </c>
      <c r="AC675" t="s">
        <v>36</v>
      </c>
      <c r="AD675">
        <v>500</v>
      </c>
      <c r="AE675" t="s">
        <v>38</v>
      </c>
    </row>
    <row r="676" spans="1:31" x14ac:dyDescent="0.3">
      <c r="A676" t="s">
        <v>31</v>
      </c>
      <c r="B676">
        <v>215</v>
      </c>
      <c r="C676" t="s">
        <v>32</v>
      </c>
      <c r="E676" t="s">
        <v>33</v>
      </c>
      <c r="F676">
        <v>83001</v>
      </c>
      <c r="G676">
        <v>1</v>
      </c>
      <c r="H676">
        <v>2</v>
      </c>
      <c r="I676">
        <v>1</v>
      </c>
      <c r="J676">
        <v>1</v>
      </c>
      <c r="K676">
        <v>2</v>
      </c>
      <c r="L676">
        <v>42565</v>
      </c>
      <c r="M676" t="s">
        <v>63</v>
      </c>
      <c r="N676" t="s">
        <v>35</v>
      </c>
      <c r="O676">
        <v>3</v>
      </c>
      <c r="P676">
        <v>413</v>
      </c>
      <c r="Q676">
        <v>413</v>
      </c>
      <c r="R676">
        <v>2.63333344459534</v>
      </c>
      <c r="U676">
        <v>32.857913000000003</v>
      </c>
      <c r="V676">
        <v>35.092596999999998</v>
      </c>
      <c r="W676">
        <v>8200</v>
      </c>
      <c r="X676" t="s">
        <v>56</v>
      </c>
      <c r="Y676" t="s">
        <v>64</v>
      </c>
      <c r="AA676" t="s">
        <v>37</v>
      </c>
      <c r="AB676">
        <v>310</v>
      </c>
      <c r="AC676" t="s">
        <v>36</v>
      </c>
      <c r="AD676">
        <v>500</v>
      </c>
      <c r="AE676" t="s">
        <v>38</v>
      </c>
    </row>
    <row r="677" spans="1:31" x14ac:dyDescent="0.3">
      <c r="A677" t="s">
        <v>31</v>
      </c>
      <c r="B677">
        <v>215</v>
      </c>
      <c r="C677" t="s">
        <v>32</v>
      </c>
      <c r="E677" t="s">
        <v>33</v>
      </c>
      <c r="F677">
        <v>83001</v>
      </c>
      <c r="G677">
        <v>1</v>
      </c>
      <c r="H677">
        <v>2</v>
      </c>
      <c r="I677">
        <v>1</v>
      </c>
      <c r="J677">
        <v>1</v>
      </c>
      <c r="K677">
        <v>3</v>
      </c>
      <c r="L677">
        <v>47468</v>
      </c>
      <c r="M677" t="s">
        <v>62</v>
      </c>
      <c r="N677" t="s">
        <v>40</v>
      </c>
      <c r="O677">
        <v>4</v>
      </c>
      <c r="P677">
        <v>419</v>
      </c>
      <c r="Q677">
        <v>832</v>
      </c>
      <c r="R677">
        <v>3.4500000476837198</v>
      </c>
      <c r="U677">
        <v>32.855505999999998</v>
      </c>
      <c r="V677">
        <v>35.094138999999998</v>
      </c>
      <c r="W677">
        <v>9500</v>
      </c>
      <c r="X677" t="s">
        <v>53</v>
      </c>
      <c r="AA677" t="s">
        <v>37</v>
      </c>
      <c r="AB677">
        <v>310</v>
      </c>
      <c r="AC677" t="s">
        <v>36</v>
      </c>
      <c r="AD677">
        <v>500</v>
      </c>
      <c r="AE677" t="s">
        <v>38</v>
      </c>
    </row>
    <row r="678" spans="1:31" x14ac:dyDescent="0.3">
      <c r="A678" t="s">
        <v>31</v>
      </c>
      <c r="B678">
        <v>215</v>
      </c>
      <c r="C678" t="s">
        <v>32</v>
      </c>
      <c r="E678" t="s">
        <v>33</v>
      </c>
      <c r="F678">
        <v>83001</v>
      </c>
      <c r="G678">
        <v>1</v>
      </c>
      <c r="H678">
        <v>2</v>
      </c>
      <c r="I678">
        <v>1</v>
      </c>
      <c r="J678">
        <v>1</v>
      </c>
      <c r="K678">
        <v>4</v>
      </c>
      <c r="L678">
        <v>47466</v>
      </c>
      <c r="M678" t="s">
        <v>61</v>
      </c>
      <c r="N678" t="s">
        <v>40</v>
      </c>
      <c r="O678">
        <v>5</v>
      </c>
      <c r="P678">
        <v>668</v>
      </c>
      <c r="Q678">
        <v>1500</v>
      </c>
      <c r="R678">
        <v>4.7833333015441903</v>
      </c>
      <c r="U678">
        <v>32.849547000000001</v>
      </c>
      <c r="V678">
        <v>35.093229999999998</v>
      </c>
      <c r="W678">
        <v>9500</v>
      </c>
      <c r="X678" t="s">
        <v>53</v>
      </c>
      <c r="AA678" t="s">
        <v>37</v>
      </c>
      <c r="AB678">
        <v>310</v>
      </c>
      <c r="AC678" t="s">
        <v>36</v>
      </c>
      <c r="AD678">
        <v>500</v>
      </c>
      <c r="AE678" t="s">
        <v>38</v>
      </c>
    </row>
    <row r="679" spans="1:31" x14ac:dyDescent="0.3">
      <c r="A679" t="s">
        <v>31</v>
      </c>
      <c r="B679">
        <v>215</v>
      </c>
      <c r="C679" t="s">
        <v>32</v>
      </c>
      <c r="E679" t="s">
        <v>33</v>
      </c>
      <c r="F679">
        <v>83001</v>
      </c>
      <c r="G679">
        <v>1</v>
      </c>
      <c r="H679">
        <v>2</v>
      </c>
      <c r="I679">
        <v>1</v>
      </c>
      <c r="J679">
        <v>1</v>
      </c>
      <c r="K679">
        <v>5</v>
      </c>
      <c r="L679">
        <v>47456</v>
      </c>
      <c r="M679" t="s">
        <v>60</v>
      </c>
      <c r="N679" t="s">
        <v>40</v>
      </c>
      <c r="O679">
        <v>6</v>
      </c>
      <c r="P679">
        <v>488</v>
      </c>
      <c r="Q679">
        <v>1988</v>
      </c>
      <c r="R679">
        <v>5.8166666030883798</v>
      </c>
      <c r="U679">
        <v>32.845643000000003</v>
      </c>
      <c r="V679">
        <v>35.090848999999999</v>
      </c>
      <c r="W679">
        <v>9500</v>
      </c>
      <c r="X679" t="s">
        <v>53</v>
      </c>
      <c r="AA679" t="s">
        <v>37</v>
      </c>
      <c r="AB679">
        <v>310</v>
      </c>
      <c r="AC679" t="s">
        <v>36</v>
      </c>
      <c r="AD679">
        <v>500</v>
      </c>
      <c r="AE679" t="s">
        <v>38</v>
      </c>
    </row>
    <row r="680" spans="1:31" x14ac:dyDescent="0.3">
      <c r="A680" t="s">
        <v>31</v>
      </c>
      <c r="B680">
        <v>215</v>
      </c>
      <c r="C680" t="s">
        <v>32</v>
      </c>
      <c r="E680" t="s">
        <v>33</v>
      </c>
      <c r="F680">
        <v>83001</v>
      </c>
      <c r="G680">
        <v>1</v>
      </c>
      <c r="H680">
        <v>2</v>
      </c>
      <c r="I680">
        <v>1</v>
      </c>
      <c r="J680">
        <v>1</v>
      </c>
      <c r="K680">
        <v>6</v>
      </c>
      <c r="L680">
        <v>47464</v>
      </c>
      <c r="M680" t="s">
        <v>59</v>
      </c>
      <c r="N680" t="s">
        <v>40</v>
      </c>
      <c r="O680">
        <v>7</v>
      </c>
      <c r="P680">
        <v>438</v>
      </c>
      <c r="Q680">
        <v>2426</v>
      </c>
      <c r="R680">
        <v>7.1833333969116202</v>
      </c>
      <c r="U680">
        <v>32.842180999999997</v>
      </c>
      <c r="V680">
        <v>35.088600999999997</v>
      </c>
      <c r="W680">
        <v>9500</v>
      </c>
      <c r="X680" t="s">
        <v>53</v>
      </c>
      <c r="AA680" t="s">
        <v>37</v>
      </c>
      <c r="AB680">
        <v>310</v>
      </c>
      <c r="AC680" t="s">
        <v>36</v>
      </c>
      <c r="AD680">
        <v>500</v>
      </c>
      <c r="AE680" t="s">
        <v>38</v>
      </c>
    </row>
    <row r="681" spans="1:31" x14ac:dyDescent="0.3">
      <c r="A681" t="s">
        <v>31</v>
      </c>
      <c r="B681">
        <v>215</v>
      </c>
      <c r="C681" t="s">
        <v>32</v>
      </c>
      <c r="E681" t="s">
        <v>33</v>
      </c>
      <c r="F681">
        <v>83001</v>
      </c>
      <c r="G681">
        <v>1</v>
      </c>
      <c r="H681">
        <v>2</v>
      </c>
      <c r="I681">
        <v>1</v>
      </c>
      <c r="J681">
        <v>1</v>
      </c>
      <c r="K681">
        <v>7</v>
      </c>
      <c r="L681">
        <v>47463</v>
      </c>
      <c r="M681" t="s">
        <v>58</v>
      </c>
      <c r="N681" t="s">
        <v>40</v>
      </c>
      <c r="O681">
        <v>8</v>
      </c>
      <c r="P681">
        <v>805</v>
      </c>
      <c r="Q681">
        <v>3231</v>
      </c>
      <c r="R681">
        <v>8.2166662216186506</v>
      </c>
      <c r="U681">
        <v>32.835782999999999</v>
      </c>
      <c r="V681">
        <v>35.084535000000002</v>
      </c>
      <c r="W681">
        <v>9500</v>
      </c>
      <c r="X681" t="s">
        <v>53</v>
      </c>
      <c r="AA681" t="s">
        <v>37</v>
      </c>
      <c r="AB681">
        <v>310</v>
      </c>
      <c r="AC681" t="s">
        <v>36</v>
      </c>
      <c r="AD681">
        <v>500</v>
      </c>
      <c r="AE681" t="s">
        <v>38</v>
      </c>
    </row>
    <row r="682" spans="1:31" x14ac:dyDescent="0.3">
      <c r="A682" t="s">
        <v>31</v>
      </c>
      <c r="B682">
        <v>215</v>
      </c>
      <c r="C682" t="s">
        <v>32</v>
      </c>
      <c r="E682" t="s">
        <v>33</v>
      </c>
      <c r="F682">
        <v>83001</v>
      </c>
      <c r="G682">
        <v>1</v>
      </c>
      <c r="H682">
        <v>2</v>
      </c>
      <c r="I682">
        <v>1</v>
      </c>
      <c r="J682">
        <v>1</v>
      </c>
      <c r="K682">
        <v>8</v>
      </c>
      <c r="L682">
        <v>47461</v>
      </c>
      <c r="M682" t="s">
        <v>57</v>
      </c>
      <c r="N682" t="s">
        <v>40</v>
      </c>
      <c r="O682">
        <v>9</v>
      </c>
      <c r="P682">
        <v>853</v>
      </c>
      <c r="Q682">
        <v>4084</v>
      </c>
      <c r="R682">
        <v>9.9333333969116193</v>
      </c>
      <c r="U682">
        <v>32.829003</v>
      </c>
      <c r="V682">
        <v>35.080267999999997</v>
      </c>
      <c r="W682">
        <v>9500</v>
      </c>
      <c r="X682" t="s">
        <v>53</v>
      </c>
      <c r="AA682" t="s">
        <v>37</v>
      </c>
      <c r="AB682">
        <v>310</v>
      </c>
      <c r="AC682" t="s">
        <v>36</v>
      </c>
      <c r="AD682">
        <v>500</v>
      </c>
      <c r="AE682" t="s">
        <v>38</v>
      </c>
    </row>
    <row r="683" spans="1:31" x14ac:dyDescent="0.3">
      <c r="A683" t="s">
        <v>31</v>
      </c>
      <c r="B683">
        <v>215</v>
      </c>
      <c r="C683" t="s">
        <v>32</v>
      </c>
      <c r="E683" t="s">
        <v>33</v>
      </c>
      <c r="F683">
        <v>83001</v>
      </c>
      <c r="G683">
        <v>1</v>
      </c>
      <c r="H683">
        <v>2</v>
      </c>
      <c r="I683">
        <v>1</v>
      </c>
      <c r="J683">
        <v>1</v>
      </c>
      <c r="K683">
        <v>9</v>
      </c>
      <c r="L683">
        <v>47458</v>
      </c>
      <c r="M683" t="s">
        <v>55</v>
      </c>
      <c r="N683" t="s">
        <v>40</v>
      </c>
      <c r="O683">
        <v>10</v>
      </c>
      <c r="P683">
        <v>596</v>
      </c>
      <c r="Q683">
        <v>4680</v>
      </c>
      <c r="R683">
        <v>11.1000003814697</v>
      </c>
      <c r="U683">
        <v>32.823670999999997</v>
      </c>
      <c r="V683">
        <v>35.079586999999997</v>
      </c>
      <c r="W683">
        <v>8200</v>
      </c>
      <c r="X683" t="s">
        <v>56</v>
      </c>
      <c r="AA683" t="s">
        <v>37</v>
      </c>
      <c r="AB683">
        <v>310</v>
      </c>
      <c r="AC683" t="s">
        <v>36</v>
      </c>
      <c r="AD683">
        <v>500</v>
      </c>
      <c r="AE683" t="s">
        <v>38</v>
      </c>
    </row>
    <row r="684" spans="1:31" x14ac:dyDescent="0.3">
      <c r="A684" t="s">
        <v>31</v>
      </c>
      <c r="B684">
        <v>215</v>
      </c>
      <c r="C684" t="s">
        <v>32</v>
      </c>
      <c r="E684" t="s">
        <v>33</v>
      </c>
      <c r="F684">
        <v>83001</v>
      </c>
      <c r="G684">
        <v>1</v>
      </c>
      <c r="H684">
        <v>2</v>
      </c>
      <c r="I684">
        <v>1</v>
      </c>
      <c r="J684">
        <v>1</v>
      </c>
      <c r="K684">
        <v>10</v>
      </c>
      <c r="L684">
        <v>47481</v>
      </c>
      <c r="M684" t="s">
        <v>54</v>
      </c>
      <c r="N684" t="s">
        <v>40</v>
      </c>
      <c r="O684">
        <v>11</v>
      </c>
      <c r="P684">
        <v>688</v>
      </c>
      <c r="Q684">
        <v>5368</v>
      </c>
      <c r="R684">
        <v>12.5333337783813</v>
      </c>
      <c r="U684">
        <v>32.817858000000001</v>
      </c>
      <c r="V684">
        <v>35.077750000000002</v>
      </c>
      <c r="W684">
        <v>4000</v>
      </c>
      <c r="X684" t="s">
        <v>36</v>
      </c>
      <c r="AA684" t="s">
        <v>37</v>
      </c>
      <c r="AB684">
        <v>310</v>
      </c>
      <c r="AC684" t="s">
        <v>36</v>
      </c>
      <c r="AD684">
        <v>500</v>
      </c>
      <c r="AE684" t="s">
        <v>38</v>
      </c>
    </row>
    <row r="685" spans="1:31" x14ac:dyDescent="0.3">
      <c r="A685" t="s">
        <v>31</v>
      </c>
      <c r="B685">
        <v>215</v>
      </c>
      <c r="C685" t="s">
        <v>32</v>
      </c>
      <c r="E685" t="s">
        <v>33</v>
      </c>
      <c r="F685">
        <v>83001</v>
      </c>
      <c r="G685">
        <v>1</v>
      </c>
      <c r="H685">
        <v>2</v>
      </c>
      <c r="I685">
        <v>1</v>
      </c>
      <c r="J685">
        <v>1</v>
      </c>
      <c r="K685">
        <v>11</v>
      </c>
      <c r="L685">
        <v>47482</v>
      </c>
      <c r="M685" t="s">
        <v>52</v>
      </c>
      <c r="N685" t="s">
        <v>40</v>
      </c>
      <c r="O685">
        <v>12</v>
      </c>
      <c r="P685">
        <v>364</v>
      </c>
      <c r="Q685">
        <v>5732</v>
      </c>
      <c r="R685">
        <v>13.300000190734901</v>
      </c>
      <c r="U685">
        <v>32.815539999999999</v>
      </c>
      <c r="V685">
        <v>35.074992000000002</v>
      </c>
      <c r="W685">
        <v>4000</v>
      </c>
      <c r="X685" t="s">
        <v>36</v>
      </c>
      <c r="AA685" t="s">
        <v>37</v>
      </c>
      <c r="AB685">
        <v>310</v>
      </c>
      <c r="AC685" t="s">
        <v>36</v>
      </c>
      <c r="AD685">
        <v>500</v>
      </c>
      <c r="AE685" t="s">
        <v>38</v>
      </c>
    </row>
    <row r="686" spans="1:31" x14ac:dyDescent="0.3">
      <c r="A686" t="s">
        <v>31</v>
      </c>
      <c r="B686">
        <v>215</v>
      </c>
      <c r="C686" t="s">
        <v>32</v>
      </c>
      <c r="E686" t="s">
        <v>33</v>
      </c>
      <c r="F686">
        <v>83001</v>
      </c>
      <c r="G686">
        <v>1</v>
      </c>
      <c r="H686">
        <v>2</v>
      </c>
      <c r="I686">
        <v>1</v>
      </c>
      <c r="J686">
        <v>1</v>
      </c>
      <c r="K686">
        <v>12</v>
      </c>
      <c r="L686">
        <v>47485</v>
      </c>
      <c r="M686" t="s">
        <v>51</v>
      </c>
      <c r="N686" t="s">
        <v>40</v>
      </c>
      <c r="O686">
        <v>13</v>
      </c>
      <c r="P686">
        <v>781</v>
      </c>
      <c r="Q686">
        <v>6513</v>
      </c>
      <c r="R686">
        <v>14.7666664123535</v>
      </c>
      <c r="U686">
        <v>32.810327999999998</v>
      </c>
      <c r="V686">
        <v>35.069395999999998</v>
      </c>
      <c r="W686">
        <v>4000</v>
      </c>
      <c r="X686" t="s">
        <v>36</v>
      </c>
      <c r="AA686" t="s">
        <v>37</v>
      </c>
      <c r="AB686">
        <v>310</v>
      </c>
      <c r="AC686" t="s">
        <v>36</v>
      </c>
      <c r="AD686">
        <v>500</v>
      </c>
      <c r="AE686" t="s">
        <v>38</v>
      </c>
    </row>
    <row r="687" spans="1:31" x14ac:dyDescent="0.3">
      <c r="A687" t="s">
        <v>31</v>
      </c>
      <c r="B687">
        <v>215</v>
      </c>
      <c r="C687" t="s">
        <v>32</v>
      </c>
      <c r="E687" t="s">
        <v>33</v>
      </c>
      <c r="F687">
        <v>83001</v>
      </c>
      <c r="G687">
        <v>1</v>
      </c>
      <c r="H687">
        <v>2</v>
      </c>
      <c r="I687">
        <v>1</v>
      </c>
      <c r="J687">
        <v>1</v>
      </c>
      <c r="K687">
        <v>13</v>
      </c>
      <c r="L687">
        <v>47486</v>
      </c>
      <c r="M687" t="s">
        <v>50</v>
      </c>
      <c r="N687" t="s">
        <v>40</v>
      </c>
      <c r="O687">
        <v>14</v>
      </c>
      <c r="P687">
        <v>789</v>
      </c>
      <c r="Q687">
        <v>7302</v>
      </c>
      <c r="R687">
        <v>16.3666667938232</v>
      </c>
      <c r="U687">
        <v>32.807343000000003</v>
      </c>
      <c r="V687">
        <v>35.061936000000003</v>
      </c>
      <c r="W687">
        <v>4000</v>
      </c>
      <c r="X687" t="s">
        <v>36</v>
      </c>
      <c r="AA687" t="s">
        <v>37</v>
      </c>
      <c r="AB687">
        <v>310</v>
      </c>
      <c r="AC687" t="s">
        <v>36</v>
      </c>
      <c r="AD687">
        <v>500</v>
      </c>
      <c r="AE687" t="s">
        <v>38</v>
      </c>
    </row>
    <row r="688" spans="1:31" x14ac:dyDescent="0.3">
      <c r="A688" t="s">
        <v>31</v>
      </c>
      <c r="B688">
        <v>215</v>
      </c>
      <c r="C688" t="s">
        <v>32</v>
      </c>
      <c r="E688" t="s">
        <v>33</v>
      </c>
      <c r="F688">
        <v>83001</v>
      </c>
      <c r="G688">
        <v>1</v>
      </c>
      <c r="H688">
        <v>2</v>
      </c>
      <c r="I688">
        <v>1</v>
      </c>
      <c r="J688">
        <v>1</v>
      </c>
      <c r="K688">
        <v>14</v>
      </c>
      <c r="L688">
        <v>47536</v>
      </c>
      <c r="M688" t="s">
        <v>49</v>
      </c>
      <c r="N688" t="s">
        <v>40</v>
      </c>
      <c r="O688">
        <v>15</v>
      </c>
      <c r="P688">
        <v>531</v>
      </c>
      <c r="Q688">
        <v>7833</v>
      </c>
      <c r="R688">
        <v>17.5</v>
      </c>
      <c r="U688">
        <v>32.805962000000001</v>
      </c>
      <c r="V688">
        <v>35.056514</v>
      </c>
      <c r="W688">
        <v>4000</v>
      </c>
      <c r="X688" t="s">
        <v>36</v>
      </c>
      <c r="AA688" t="s">
        <v>37</v>
      </c>
      <c r="AB688">
        <v>310</v>
      </c>
      <c r="AC688" t="s">
        <v>36</v>
      </c>
      <c r="AD688">
        <v>500</v>
      </c>
      <c r="AE688" t="s">
        <v>38</v>
      </c>
    </row>
    <row r="689" spans="1:31" x14ac:dyDescent="0.3">
      <c r="A689" t="s">
        <v>31</v>
      </c>
      <c r="B689">
        <v>215</v>
      </c>
      <c r="C689" t="s">
        <v>32</v>
      </c>
      <c r="E689" t="s">
        <v>33</v>
      </c>
      <c r="F689">
        <v>83001</v>
      </c>
      <c r="G689">
        <v>1</v>
      </c>
      <c r="H689">
        <v>2</v>
      </c>
      <c r="I689">
        <v>1</v>
      </c>
      <c r="J689">
        <v>1</v>
      </c>
      <c r="K689">
        <v>15</v>
      </c>
      <c r="L689">
        <v>47539</v>
      </c>
      <c r="M689" t="s">
        <v>48</v>
      </c>
      <c r="N689" t="s">
        <v>40</v>
      </c>
      <c r="O689">
        <v>16</v>
      </c>
      <c r="P689">
        <v>875</v>
      </c>
      <c r="Q689">
        <v>8708</v>
      </c>
      <c r="R689">
        <v>19.216667175293001</v>
      </c>
      <c r="U689">
        <v>32.799903</v>
      </c>
      <c r="V689">
        <v>35.05057</v>
      </c>
      <c r="W689">
        <v>4000</v>
      </c>
      <c r="X689" t="s">
        <v>36</v>
      </c>
      <c r="AA689" t="s">
        <v>37</v>
      </c>
      <c r="AB689">
        <v>310</v>
      </c>
      <c r="AC689" t="s">
        <v>36</v>
      </c>
      <c r="AD689">
        <v>500</v>
      </c>
      <c r="AE689" t="s">
        <v>38</v>
      </c>
    </row>
    <row r="690" spans="1:31" x14ac:dyDescent="0.3">
      <c r="A690" t="s">
        <v>31</v>
      </c>
      <c r="B690">
        <v>215</v>
      </c>
      <c r="C690" t="s">
        <v>32</v>
      </c>
      <c r="E690" t="s">
        <v>33</v>
      </c>
      <c r="F690">
        <v>83001</v>
      </c>
      <c r="G690">
        <v>1</v>
      </c>
      <c r="H690">
        <v>2</v>
      </c>
      <c r="I690">
        <v>1</v>
      </c>
      <c r="J690">
        <v>1</v>
      </c>
      <c r="K690">
        <v>16</v>
      </c>
      <c r="L690">
        <v>47541</v>
      </c>
      <c r="M690" t="s">
        <v>47</v>
      </c>
      <c r="N690" t="s">
        <v>40</v>
      </c>
      <c r="O690">
        <v>17</v>
      </c>
      <c r="P690">
        <v>1323</v>
      </c>
      <c r="Q690">
        <v>10031</v>
      </c>
      <c r="R690">
        <v>21.899999618530298</v>
      </c>
      <c r="U690">
        <v>32.793326999999998</v>
      </c>
      <c r="V690">
        <v>35.038860999999997</v>
      </c>
      <c r="W690">
        <v>4000</v>
      </c>
      <c r="X690" t="s">
        <v>36</v>
      </c>
      <c r="AA690" t="s">
        <v>37</v>
      </c>
      <c r="AB690">
        <v>310</v>
      </c>
      <c r="AC690" t="s">
        <v>36</v>
      </c>
      <c r="AD690">
        <v>500</v>
      </c>
      <c r="AE690" t="s">
        <v>38</v>
      </c>
    </row>
    <row r="691" spans="1:31" x14ac:dyDescent="0.3">
      <c r="A691" t="s">
        <v>31</v>
      </c>
      <c r="B691">
        <v>215</v>
      </c>
      <c r="C691" t="s">
        <v>32</v>
      </c>
      <c r="E691" t="s">
        <v>33</v>
      </c>
      <c r="F691">
        <v>83001</v>
      </c>
      <c r="G691">
        <v>1</v>
      </c>
      <c r="H691">
        <v>2</v>
      </c>
      <c r="I691">
        <v>1</v>
      </c>
      <c r="J691">
        <v>1</v>
      </c>
      <c r="K691">
        <v>17</v>
      </c>
      <c r="L691">
        <v>47490</v>
      </c>
      <c r="M691" t="s">
        <v>97</v>
      </c>
      <c r="N691" t="s">
        <v>40</v>
      </c>
      <c r="O691">
        <v>18</v>
      </c>
      <c r="P691">
        <v>2265</v>
      </c>
      <c r="Q691">
        <v>12296</v>
      </c>
      <c r="R691">
        <v>27.483333587646499</v>
      </c>
      <c r="U691">
        <v>32.798717000000003</v>
      </c>
      <c r="V691">
        <v>35.018115999999999</v>
      </c>
      <c r="W691">
        <v>4000</v>
      </c>
      <c r="X691" t="s">
        <v>36</v>
      </c>
      <c r="AA691" t="s">
        <v>37</v>
      </c>
      <c r="AB691">
        <v>310</v>
      </c>
      <c r="AC691" t="s">
        <v>36</v>
      </c>
      <c r="AD691">
        <v>500</v>
      </c>
      <c r="AE691" t="s">
        <v>38</v>
      </c>
    </row>
    <row r="692" spans="1:31" x14ac:dyDescent="0.3">
      <c r="A692" t="s">
        <v>31</v>
      </c>
      <c r="B692">
        <v>215</v>
      </c>
      <c r="C692" t="s">
        <v>32</v>
      </c>
      <c r="E692" t="s">
        <v>33</v>
      </c>
      <c r="F692">
        <v>83001</v>
      </c>
      <c r="G692">
        <v>1</v>
      </c>
      <c r="H692">
        <v>2</v>
      </c>
      <c r="I692">
        <v>1</v>
      </c>
      <c r="J692">
        <v>1</v>
      </c>
      <c r="K692">
        <v>18</v>
      </c>
      <c r="L692">
        <v>47525</v>
      </c>
      <c r="M692" t="s">
        <v>126</v>
      </c>
      <c r="N692" t="s">
        <v>40</v>
      </c>
      <c r="O692">
        <v>19</v>
      </c>
      <c r="P692">
        <v>598</v>
      </c>
      <c r="Q692">
        <v>12894</v>
      </c>
      <c r="R692">
        <v>28.6666660308838</v>
      </c>
      <c r="U692">
        <v>32.802340000000001</v>
      </c>
      <c r="V692">
        <v>35.013674000000002</v>
      </c>
      <c r="W692">
        <v>4000</v>
      </c>
      <c r="X692" t="s">
        <v>36</v>
      </c>
      <c r="AA692" t="s">
        <v>37</v>
      </c>
      <c r="AB692">
        <v>310</v>
      </c>
      <c r="AC692" t="s">
        <v>36</v>
      </c>
      <c r="AD692">
        <v>500</v>
      </c>
      <c r="AE692" t="s">
        <v>38</v>
      </c>
    </row>
    <row r="693" spans="1:31" x14ac:dyDescent="0.3">
      <c r="A693" t="s">
        <v>31</v>
      </c>
      <c r="B693">
        <v>215</v>
      </c>
      <c r="C693" t="s">
        <v>32</v>
      </c>
      <c r="E693" t="s">
        <v>33</v>
      </c>
      <c r="F693">
        <v>83001</v>
      </c>
      <c r="G693">
        <v>1</v>
      </c>
      <c r="H693">
        <v>2</v>
      </c>
      <c r="I693">
        <v>1</v>
      </c>
      <c r="J693">
        <v>1</v>
      </c>
      <c r="K693">
        <v>19</v>
      </c>
      <c r="L693">
        <v>42833</v>
      </c>
      <c r="M693" t="s">
        <v>116</v>
      </c>
      <c r="N693" t="s">
        <v>40</v>
      </c>
      <c r="O693">
        <v>20</v>
      </c>
      <c r="P693">
        <v>289</v>
      </c>
      <c r="Q693">
        <v>13183</v>
      </c>
      <c r="R693">
        <v>29.25</v>
      </c>
      <c r="U693">
        <v>32.804254999999998</v>
      </c>
      <c r="V693">
        <v>35.011615999999997</v>
      </c>
      <c r="W693">
        <v>4000</v>
      </c>
      <c r="X693" t="s">
        <v>36</v>
      </c>
      <c r="AA693" t="s">
        <v>37</v>
      </c>
      <c r="AB693">
        <v>310</v>
      </c>
      <c r="AC693" t="s">
        <v>36</v>
      </c>
      <c r="AD693">
        <v>500</v>
      </c>
      <c r="AE693" t="s">
        <v>38</v>
      </c>
    </row>
    <row r="694" spans="1:31" x14ac:dyDescent="0.3">
      <c r="A694" t="s">
        <v>31</v>
      </c>
      <c r="B694">
        <v>215</v>
      </c>
      <c r="C694" t="s">
        <v>32</v>
      </c>
      <c r="E694" t="s">
        <v>33</v>
      </c>
      <c r="F694">
        <v>83001</v>
      </c>
      <c r="G694">
        <v>1</v>
      </c>
      <c r="H694">
        <v>2</v>
      </c>
      <c r="I694">
        <v>1</v>
      </c>
      <c r="J694">
        <v>1</v>
      </c>
      <c r="K694">
        <v>20</v>
      </c>
      <c r="L694">
        <v>47492</v>
      </c>
      <c r="M694" t="s">
        <v>115</v>
      </c>
      <c r="N694" t="s">
        <v>40</v>
      </c>
      <c r="O694">
        <v>21</v>
      </c>
      <c r="P694">
        <v>459</v>
      </c>
      <c r="Q694">
        <v>13642</v>
      </c>
      <c r="R694">
        <v>30.1666660308838</v>
      </c>
      <c r="U694">
        <v>32.807397999999999</v>
      </c>
      <c r="V694">
        <v>35.008442000000002</v>
      </c>
      <c r="W694">
        <v>4000</v>
      </c>
      <c r="X694" t="s">
        <v>36</v>
      </c>
      <c r="AA694" t="s">
        <v>37</v>
      </c>
      <c r="AB694">
        <v>310</v>
      </c>
      <c r="AC694" t="s">
        <v>36</v>
      </c>
      <c r="AD694">
        <v>500</v>
      </c>
      <c r="AE694" t="s">
        <v>38</v>
      </c>
    </row>
    <row r="695" spans="1:31" x14ac:dyDescent="0.3">
      <c r="A695" t="s">
        <v>31</v>
      </c>
      <c r="B695">
        <v>215</v>
      </c>
      <c r="C695" t="s">
        <v>32</v>
      </c>
      <c r="E695" t="s">
        <v>33</v>
      </c>
      <c r="F695">
        <v>83001</v>
      </c>
      <c r="G695">
        <v>1</v>
      </c>
      <c r="H695">
        <v>2</v>
      </c>
      <c r="I695">
        <v>1</v>
      </c>
      <c r="J695">
        <v>1</v>
      </c>
      <c r="K695">
        <v>21</v>
      </c>
      <c r="L695">
        <v>47573</v>
      </c>
      <c r="M695" t="s">
        <v>127</v>
      </c>
      <c r="N695" t="s">
        <v>40</v>
      </c>
      <c r="O695">
        <v>22</v>
      </c>
      <c r="P695">
        <v>1074</v>
      </c>
      <c r="Q695">
        <v>14716</v>
      </c>
      <c r="R695">
        <v>32.683334350585902</v>
      </c>
      <c r="U695">
        <v>32.815175000000004</v>
      </c>
      <c r="V695">
        <v>35.001834000000002</v>
      </c>
      <c r="W695">
        <v>4000</v>
      </c>
      <c r="X695" t="s">
        <v>36</v>
      </c>
      <c r="AA695" t="s">
        <v>37</v>
      </c>
      <c r="AB695">
        <v>310</v>
      </c>
      <c r="AC695" t="s">
        <v>36</v>
      </c>
      <c r="AD695">
        <v>500</v>
      </c>
      <c r="AE695" t="s">
        <v>38</v>
      </c>
    </row>
    <row r="696" spans="1:31" x14ac:dyDescent="0.3">
      <c r="A696" t="s">
        <v>31</v>
      </c>
      <c r="B696">
        <v>215</v>
      </c>
      <c r="C696" t="s">
        <v>32</v>
      </c>
      <c r="E696" t="s">
        <v>33</v>
      </c>
      <c r="F696">
        <v>83001</v>
      </c>
      <c r="G696">
        <v>1</v>
      </c>
      <c r="H696">
        <v>2</v>
      </c>
      <c r="I696">
        <v>1</v>
      </c>
      <c r="J696">
        <v>1</v>
      </c>
      <c r="K696">
        <v>22</v>
      </c>
      <c r="L696">
        <v>47203</v>
      </c>
      <c r="M696" t="s">
        <v>112</v>
      </c>
      <c r="N696" t="s">
        <v>40</v>
      </c>
      <c r="O696">
        <v>23</v>
      </c>
      <c r="P696">
        <v>366</v>
      </c>
      <c r="Q696">
        <v>15082</v>
      </c>
      <c r="R696">
        <v>33.416667938232401</v>
      </c>
      <c r="U696">
        <v>32.817959000000002</v>
      </c>
      <c r="V696">
        <v>35.000230999999999</v>
      </c>
      <c r="W696">
        <v>4000</v>
      </c>
      <c r="X696" t="s">
        <v>36</v>
      </c>
      <c r="Y696" t="s">
        <v>128</v>
      </c>
      <c r="Z696">
        <v>7</v>
      </c>
      <c r="AA696" t="s">
        <v>37</v>
      </c>
      <c r="AB696">
        <v>310</v>
      </c>
      <c r="AC696" t="s">
        <v>36</v>
      </c>
      <c r="AD696">
        <v>500</v>
      </c>
      <c r="AE696" t="s">
        <v>38</v>
      </c>
    </row>
    <row r="697" spans="1:31" x14ac:dyDescent="0.3">
      <c r="A697" t="s">
        <v>31</v>
      </c>
      <c r="B697">
        <v>215</v>
      </c>
      <c r="C697" t="s">
        <v>32</v>
      </c>
      <c r="E697" t="s">
        <v>33</v>
      </c>
      <c r="F697">
        <v>83001</v>
      </c>
      <c r="G697">
        <v>1</v>
      </c>
      <c r="H697">
        <v>2</v>
      </c>
      <c r="I697">
        <v>1</v>
      </c>
      <c r="J697">
        <v>1</v>
      </c>
      <c r="K697">
        <v>23</v>
      </c>
      <c r="L697">
        <v>47575</v>
      </c>
      <c r="M697" t="s">
        <v>111</v>
      </c>
      <c r="N697" t="s">
        <v>40</v>
      </c>
      <c r="O697">
        <v>24</v>
      </c>
      <c r="P697">
        <v>449</v>
      </c>
      <c r="Q697">
        <v>15531</v>
      </c>
      <c r="R697">
        <v>34.283332824707003</v>
      </c>
      <c r="U697">
        <v>32.820762999999999</v>
      </c>
      <c r="V697">
        <v>34.997236000000001</v>
      </c>
      <c r="W697">
        <v>4000</v>
      </c>
      <c r="X697" t="s">
        <v>36</v>
      </c>
      <c r="AA697" t="s">
        <v>37</v>
      </c>
      <c r="AB697">
        <v>310</v>
      </c>
      <c r="AC697" t="s">
        <v>36</v>
      </c>
      <c r="AD697">
        <v>500</v>
      </c>
      <c r="AE697" t="s">
        <v>38</v>
      </c>
    </row>
    <row r="698" spans="1:31" x14ac:dyDescent="0.3">
      <c r="A698" t="s">
        <v>31</v>
      </c>
      <c r="B698">
        <v>215</v>
      </c>
      <c r="C698" t="s">
        <v>32</v>
      </c>
      <c r="E698" t="s">
        <v>33</v>
      </c>
      <c r="F698">
        <v>83001</v>
      </c>
      <c r="G698">
        <v>1</v>
      </c>
      <c r="H698">
        <v>2</v>
      </c>
      <c r="I698">
        <v>1</v>
      </c>
      <c r="J698">
        <v>1</v>
      </c>
      <c r="K698">
        <v>24</v>
      </c>
      <c r="L698">
        <v>42951</v>
      </c>
      <c r="M698" t="s">
        <v>110</v>
      </c>
      <c r="N698" t="s">
        <v>40</v>
      </c>
      <c r="O698">
        <v>25</v>
      </c>
      <c r="P698">
        <v>597</v>
      </c>
      <c r="Q698">
        <v>16128</v>
      </c>
      <c r="R698">
        <v>35.5</v>
      </c>
      <c r="U698">
        <v>32.823155999999997</v>
      </c>
      <c r="V698">
        <v>34.992401999999998</v>
      </c>
      <c r="W698">
        <v>4000</v>
      </c>
      <c r="X698" t="s">
        <v>36</v>
      </c>
      <c r="Y698" t="s">
        <v>109</v>
      </c>
      <c r="AA698" t="s">
        <v>37</v>
      </c>
      <c r="AB698">
        <v>310</v>
      </c>
      <c r="AC698" t="s">
        <v>36</v>
      </c>
      <c r="AD698">
        <v>500</v>
      </c>
      <c r="AE698" t="s">
        <v>38</v>
      </c>
    </row>
    <row r="699" spans="1:31" x14ac:dyDescent="0.3">
      <c r="A699" t="s">
        <v>31</v>
      </c>
      <c r="B699">
        <v>215</v>
      </c>
      <c r="C699" t="s">
        <v>32</v>
      </c>
      <c r="E699" t="s">
        <v>33</v>
      </c>
      <c r="F699">
        <v>83001</v>
      </c>
      <c r="G699">
        <v>1</v>
      </c>
      <c r="H699">
        <v>2</v>
      </c>
      <c r="I699">
        <v>1</v>
      </c>
      <c r="J699">
        <v>1</v>
      </c>
      <c r="K699">
        <v>25</v>
      </c>
      <c r="L699">
        <v>47531</v>
      </c>
      <c r="M699" t="s">
        <v>108</v>
      </c>
      <c r="N699" t="s">
        <v>40</v>
      </c>
      <c r="O699">
        <v>26</v>
      </c>
      <c r="P699">
        <v>263</v>
      </c>
      <c r="Q699">
        <v>16391</v>
      </c>
      <c r="R699">
        <v>36.233333587646499</v>
      </c>
      <c r="U699">
        <v>32.821644999999997</v>
      </c>
      <c r="V699">
        <v>34.990738999999998</v>
      </c>
      <c r="W699">
        <v>4000</v>
      </c>
      <c r="X699" t="s">
        <v>36</v>
      </c>
      <c r="Y699" t="s">
        <v>109</v>
      </c>
      <c r="AA699" t="s">
        <v>37</v>
      </c>
      <c r="AB699">
        <v>310</v>
      </c>
      <c r="AC699" t="s">
        <v>36</v>
      </c>
      <c r="AD699">
        <v>500</v>
      </c>
      <c r="AE699" t="s">
        <v>38</v>
      </c>
    </row>
    <row r="700" spans="1:31" x14ac:dyDescent="0.3">
      <c r="A700" t="s">
        <v>31</v>
      </c>
      <c r="B700">
        <v>215</v>
      </c>
      <c r="C700" t="s">
        <v>32</v>
      </c>
      <c r="E700" t="s">
        <v>33</v>
      </c>
      <c r="F700">
        <v>83001</v>
      </c>
      <c r="G700">
        <v>1</v>
      </c>
      <c r="H700">
        <v>2</v>
      </c>
      <c r="I700">
        <v>1</v>
      </c>
      <c r="J700">
        <v>1</v>
      </c>
      <c r="K700">
        <v>26</v>
      </c>
      <c r="L700">
        <v>47215</v>
      </c>
      <c r="M700" t="s">
        <v>106</v>
      </c>
      <c r="N700" t="s">
        <v>40</v>
      </c>
      <c r="O700">
        <v>27</v>
      </c>
      <c r="P700">
        <v>391</v>
      </c>
      <c r="Q700">
        <v>16782</v>
      </c>
      <c r="R700">
        <v>37.049999237060497</v>
      </c>
      <c r="U700">
        <v>32.823180999999998</v>
      </c>
      <c r="V700">
        <v>34.986984999999997</v>
      </c>
      <c r="W700">
        <v>4000</v>
      </c>
      <c r="X700" t="s">
        <v>36</v>
      </c>
      <c r="Y700" t="s">
        <v>107</v>
      </c>
      <c r="AA700" t="s">
        <v>37</v>
      </c>
      <c r="AB700">
        <v>310</v>
      </c>
      <c r="AC700" t="s">
        <v>36</v>
      </c>
      <c r="AD700">
        <v>500</v>
      </c>
      <c r="AE700" t="s">
        <v>38</v>
      </c>
    </row>
    <row r="701" spans="1:31" x14ac:dyDescent="0.3">
      <c r="A701" t="s">
        <v>31</v>
      </c>
      <c r="B701">
        <v>215</v>
      </c>
      <c r="C701" t="s">
        <v>32</v>
      </c>
      <c r="E701" t="s">
        <v>33</v>
      </c>
      <c r="F701">
        <v>83001</v>
      </c>
      <c r="G701">
        <v>1</v>
      </c>
      <c r="H701">
        <v>2</v>
      </c>
      <c r="I701">
        <v>1</v>
      </c>
      <c r="J701">
        <v>1</v>
      </c>
      <c r="K701">
        <v>27</v>
      </c>
      <c r="L701">
        <v>47217</v>
      </c>
      <c r="M701" t="s">
        <v>105</v>
      </c>
      <c r="N701" t="s">
        <v>40</v>
      </c>
      <c r="O701">
        <v>28</v>
      </c>
      <c r="P701">
        <v>291</v>
      </c>
      <c r="Q701">
        <v>17073</v>
      </c>
      <c r="R701">
        <v>37.75</v>
      </c>
      <c r="U701">
        <v>32.824541000000004</v>
      </c>
      <c r="V701">
        <v>34.984383000000001</v>
      </c>
      <c r="W701">
        <v>4000</v>
      </c>
      <c r="X701" t="s">
        <v>36</v>
      </c>
      <c r="Y701" t="s">
        <v>107</v>
      </c>
      <c r="AA701" t="s">
        <v>37</v>
      </c>
      <c r="AB701">
        <v>310</v>
      </c>
      <c r="AC701" t="s">
        <v>36</v>
      </c>
      <c r="AD701">
        <v>500</v>
      </c>
      <c r="AE701" t="s">
        <v>38</v>
      </c>
    </row>
    <row r="702" spans="1:31" x14ac:dyDescent="0.3">
      <c r="A702" t="s">
        <v>31</v>
      </c>
      <c r="B702">
        <v>215</v>
      </c>
      <c r="C702" t="s">
        <v>32</v>
      </c>
      <c r="E702" t="s">
        <v>33</v>
      </c>
      <c r="F702">
        <v>83001</v>
      </c>
      <c r="G702">
        <v>1</v>
      </c>
      <c r="H702">
        <v>2</v>
      </c>
      <c r="I702">
        <v>1</v>
      </c>
      <c r="J702">
        <v>1</v>
      </c>
      <c r="K702">
        <v>28</v>
      </c>
      <c r="L702">
        <v>47219</v>
      </c>
      <c r="M702" t="s">
        <v>103</v>
      </c>
      <c r="N702" t="s">
        <v>40</v>
      </c>
      <c r="O702">
        <v>29</v>
      </c>
      <c r="P702">
        <v>364</v>
      </c>
      <c r="Q702">
        <v>17437</v>
      </c>
      <c r="R702">
        <v>38.5</v>
      </c>
      <c r="U702">
        <v>32.827696000000003</v>
      </c>
      <c r="V702">
        <v>34.983744999999999</v>
      </c>
      <c r="W702">
        <v>4000</v>
      </c>
      <c r="X702" t="s">
        <v>36</v>
      </c>
      <c r="Y702" t="s">
        <v>104</v>
      </c>
      <c r="AA702" t="s">
        <v>37</v>
      </c>
      <c r="AB702">
        <v>310</v>
      </c>
      <c r="AC702" t="s">
        <v>36</v>
      </c>
      <c r="AD702">
        <v>500</v>
      </c>
      <c r="AE702" t="s">
        <v>38</v>
      </c>
    </row>
    <row r="703" spans="1:31" x14ac:dyDescent="0.3">
      <c r="A703" t="s">
        <v>31</v>
      </c>
      <c r="B703">
        <v>215</v>
      </c>
      <c r="C703" t="s">
        <v>32</v>
      </c>
      <c r="E703" t="s">
        <v>33</v>
      </c>
      <c r="F703">
        <v>83001</v>
      </c>
      <c r="G703">
        <v>1</v>
      </c>
      <c r="H703">
        <v>2</v>
      </c>
      <c r="I703">
        <v>1</v>
      </c>
      <c r="J703">
        <v>1</v>
      </c>
      <c r="K703">
        <v>29</v>
      </c>
      <c r="L703">
        <v>47494</v>
      </c>
      <c r="M703" t="s">
        <v>157</v>
      </c>
      <c r="N703" t="s">
        <v>40</v>
      </c>
      <c r="O703">
        <v>30</v>
      </c>
      <c r="P703">
        <v>540</v>
      </c>
      <c r="Q703">
        <v>17977</v>
      </c>
      <c r="R703">
        <v>39.400001525878899</v>
      </c>
      <c r="U703">
        <v>32.829552999999997</v>
      </c>
      <c r="V703">
        <v>34.979317999999999</v>
      </c>
      <c r="W703">
        <v>4000</v>
      </c>
      <c r="X703" t="s">
        <v>36</v>
      </c>
      <c r="Y703" t="s">
        <v>149</v>
      </c>
      <c r="Z703">
        <v>16</v>
      </c>
      <c r="AA703" t="s">
        <v>37</v>
      </c>
      <c r="AB703">
        <v>310</v>
      </c>
      <c r="AC703" t="s">
        <v>36</v>
      </c>
      <c r="AD703">
        <v>500</v>
      </c>
      <c r="AE703" t="s">
        <v>38</v>
      </c>
    </row>
    <row r="704" spans="1:31" x14ac:dyDescent="0.3">
      <c r="A704" t="s">
        <v>31</v>
      </c>
      <c r="B704">
        <v>215</v>
      </c>
      <c r="C704" t="s">
        <v>32</v>
      </c>
      <c r="E704" t="s">
        <v>33</v>
      </c>
      <c r="F704">
        <v>83001</v>
      </c>
      <c r="G704">
        <v>1</v>
      </c>
      <c r="H704">
        <v>2</v>
      </c>
      <c r="I704">
        <v>1</v>
      </c>
      <c r="J704">
        <v>1</v>
      </c>
      <c r="K704">
        <v>30</v>
      </c>
      <c r="L704">
        <v>41155</v>
      </c>
      <c r="M704" t="s">
        <v>156</v>
      </c>
      <c r="N704" t="s">
        <v>40</v>
      </c>
      <c r="O704">
        <v>31</v>
      </c>
      <c r="P704">
        <v>391</v>
      </c>
      <c r="Q704">
        <v>18368</v>
      </c>
      <c r="R704">
        <v>39.983333587646499</v>
      </c>
      <c r="U704">
        <v>32.830340999999997</v>
      </c>
      <c r="V704">
        <v>34.975262000000001</v>
      </c>
      <c r="W704">
        <v>4000</v>
      </c>
      <c r="X704" t="s">
        <v>36</v>
      </c>
      <c r="Y704" t="s">
        <v>149</v>
      </c>
      <c r="Z704">
        <v>42</v>
      </c>
      <c r="AA704" t="s">
        <v>37</v>
      </c>
      <c r="AB704">
        <v>310</v>
      </c>
      <c r="AC704" t="s">
        <v>36</v>
      </c>
      <c r="AD704">
        <v>500</v>
      </c>
      <c r="AE704" t="s">
        <v>38</v>
      </c>
    </row>
    <row r="705" spans="1:31" x14ac:dyDescent="0.3">
      <c r="A705" t="s">
        <v>31</v>
      </c>
      <c r="B705">
        <v>215</v>
      </c>
      <c r="C705" t="s">
        <v>32</v>
      </c>
      <c r="E705" t="s">
        <v>33</v>
      </c>
      <c r="F705">
        <v>83001</v>
      </c>
      <c r="G705">
        <v>1</v>
      </c>
      <c r="H705">
        <v>2</v>
      </c>
      <c r="I705">
        <v>1</v>
      </c>
      <c r="J705">
        <v>1</v>
      </c>
      <c r="K705">
        <v>31</v>
      </c>
      <c r="L705">
        <v>47410</v>
      </c>
      <c r="M705" t="s">
        <v>155</v>
      </c>
      <c r="N705" t="s">
        <v>40</v>
      </c>
      <c r="O705">
        <v>32</v>
      </c>
      <c r="P705">
        <v>639</v>
      </c>
      <c r="Q705">
        <v>19007</v>
      </c>
      <c r="R705">
        <v>41</v>
      </c>
      <c r="U705">
        <v>32.830635000000001</v>
      </c>
      <c r="V705">
        <v>34.968448000000002</v>
      </c>
      <c r="W705">
        <v>4000</v>
      </c>
      <c r="X705" t="s">
        <v>36</v>
      </c>
      <c r="Y705" t="s">
        <v>162</v>
      </c>
      <c r="AA705" t="s">
        <v>37</v>
      </c>
      <c r="AB705">
        <v>310</v>
      </c>
      <c r="AC705" t="s">
        <v>36</v>
      </c>
      <c r="AD705">
        <v>500</v>
      </c>
      <c r="AE705" t="s">
        <v>38</v>
      </c>
    </row>
    <row r="706" spans="1:31" x14ac:dyDescent="0.3">
      <c r="A706" t="s">
        <v>31</v>
      </c>
      <c r="B706">
        <v>215</v>
      </c>
      <c r="C706" t="s">
        <v>32</v>
      </c>
      <c r="E706" t="s">
        <v>33</v>
      </c>
      <c r="F706">
        <v>83001</v>
      </c>
      <c r="G706">
        <v>1</v>
      </c>
      <c r="H706">
        <v>2</v>
      </c>
      <c r="I706">
        <v>1</v>
      </c>
      <c r="J706">
        <v>1</v>
      </c>
      <c r="K706">
        <v>32</v>
      </c>
      <c r="L706">
        <v>47496</v>
      </c>
      <c r="M706" t="s">
        <v>154</v>
      </c>
      <c r="N706" t="s">
        <v>40</v>
      </c>
      <c r="O706">
        <v>32</v>
      </c>
      <c r="P706">
        <v>524</v>
      </c>
      <c r="Q706">
        <v>19531</v>
      </c>
      <c r="R706">
        <v>41.700000762939503</v>
      </c>
      <c r="U706">
        <v>32.829082</v>
      </c>
      <c r="V706">
        <v>34.963298000000002</v>
      </c>
      <c r="W706">
        <v>4000</v>
      </c>
      <c r="X706" t="s">
        <v>36</v>
      </c>
      <c r="Y706" t="s">
        <v>149</v>
      </c>
      <c r="AA706" t="s">
        <v>37</v>
      </c>
      <c r="AB706">
        <v>310</v>
      </c>
      <c r="AC706" t="s">
        <v>36</v>
      </c>
      <c r="AD706">
        <v>500</v>
      </c>
      <c r="AE706" t="s">
        <v>38</v>
      </c>
    </row>
    <row r="707" spans="1:31" x14ac:dyDescent="0.3">
      <c r="A707" t="s">
        <v>31</v>
      </c>
      <c r="B707">
        <v>215</v>
      </c>
      <c r="C707" t="s">
        <v>32</v>
      </c>
      <c r="E707" t="s">
        <v>33</v>
      </c>
      <c r="F707">
        <v>83001</v>
      </c>
      <c r="G707">
        <v>1</v>
      </c>
      <c r="H707">
        <v>2</v>
      </c>
      <c r="I707">
        <v>1</v>
      </c>
      <c r="J707">
        <v>1</v>
      </c>
      <c r="K707">
        <v>33</v>
      </c>
      <c r="L707">
        <v>41758</v>
      </c>
      <c r="M707" t="s">
        <v>153</v>
      </c>
      <c r="N707" t="s">
        <v>40</v>
      </c>
      <c r="O707">
        <v>33</v>
      </c>
      <c r="P707">
        <v>406</v>
      </c>
      <c r="Q707">
        <v>19937</v>
      </c>
      <c r="R707">
        <v>42.133335113525398</v>
      </c>
      <c r="U707">
        <v>32.826504999999997</v>
      </c>
      <c r="V707">
        <v>34.960222999999999</v>
      </c>
      <c r="W707">
        <v>4000</v>
      </c>
      <c r="X707" t="s">
        <v>36</v>
      </c>
      <c r="Y707" t="s">
        <v>149</v>
      </c>
      <c r="AA707" t="s">
        <v>37</v>
      </c>
      <c r="AB707">
        <v>310</v>
      </c>
      <c r="AC707" t="s">
        <v>36</v>
      </c>
      <c r="AD707">
        <v>500</v>
      </c>
      <c r="AE707" t="s">
        <v>38</v>
      </c>
    </row>
    <row r="708" spans="1:31" x14ac:dyDescent="0.3">
      <c r="A708" t="s">
        <v>31</v>
      </c>
      <c r="B708">
        <v>215</v>
      </c>
      <c r="C708" t="s">
        <v>32</v>
      </c>
      <c r="E708" t="s">
        <v>33</v>
      </c>
      <c r="F708">
        <v>83001</v>
      </c>
      <c r="G708">
        <v>1</v>
      </c>
      <c r="H708">
        <v>2</v>
      </c>
      <c r="I708">
        <v>1</v>
      </c>
      <c r="J708">
        <v>1</v>
      </c>
      <c r="K708">
        <v>34</v>
      </c>
      <c r="L708">
        <v>41785</v>
      </c>
      <c r="M708" t="s">
        <v>152</v>
      </c>
      <c r="N708" t="s">
        <v>40</v>
      </c>
      <c r="O708">
        <v>34</v>
      </c>
      <c r="P708">
        <v>601</v>
      </c>
      <c r="Q708">
        <v>20538</v>
      </c>
      <c r="R708">
        <v>42.900001525878899</v>
      </c>
      <c r="U708">
        <v>32.822192000000001</v>
      </c>
      <c r="V708">
        <v>34.956538999999999</v>
      </c>
      <c r="W708">
        <v>4000</v>
      </c>
      <c r="X708" t="s">
        <v>36</v>
      </c>
      <c r="Y708" t="s">
        <v>149</v>
      </c>
      <c r="AA708" t="s">
        <v>37</v>
      </c>
      <c r="AB708">
        <v>310</v>
      </c>
      <c r="AC708" t="s">
        <v>36</v>
      </c>
      <c r="AD708">
        <v>500</v>
      </c>
      <c r="AE708" t="s">
        <v>38</v>
      </c>
    </row>
    <row r="709" spans="1:31" x14ac:dyDescent="0.3">
      <c r="A709" t="s">
        <v>31</v>
      </c>
      <c r="B709">
        <v>215</v>
      </c>
      <c r="C709" t="s">
        <v>32</v>
      </c>
      <c r="E709" t="s">
        <v>33</v>
      </c>
      <c r="F709">
        <v>83001</v>
      </c>
      <c r="G709">
        <v>1</v>
      </c>
      <c r="H709">
        <v>2</v>
      </c>
      <c r="I709">
        <v>1</v>
      </c>
      <c r="J709">
        <v>1</v>
      </c>
      <c r="K709">
        <v>35</v>
      </c>
      <c r="L709">
        <v>41023</v>
      </c>
      <c r="M709" t="s">
        <v>151</v>
      </c>
      <c r="N709" t="s">
        <v>40</v>
      </c>
      <c r="O709">
        <v>35</v>
      </c>
      <c r="P709">
        <v>1153</v>
      </c>
      <c r="Q709">
        <v>21691</v>
      </c>
      <c r="R709">
        <v>44.583332061767599</v>
      </c>
      <c r="U709">
        <v>32.811872000000001</v>
      </c>
      <c r="V709">
        <v>34.956442000000003</v>
      </c>
      <c r="W709">
        <v>4000</v>
      </c>
      <c r="X709" t="s">
        <v>36</v>
      </c>
      <c r="Y709" t="s">
        <v>149</v>
      </c>
      <c r="AA709" t="s">
        <v>37</v>
      </c>
      <c r="AB709">
        <v>310</v>
      </c>
      <c r="AC709" t="s">
        <v>36</v>
      </c>
      <c r="AD709">
        <v>500</v>
      </c>
      <c r="AE709" t="s">
        <v>38</v>
      </c>
    </row>
    <row r="710" spans="1:31" x14ac:dyDescent="0.3">
      <c r="A710" t="s">
        <v>31</v>
      </c>
      <c r="B710">
        <v>215</v>
      </c>
      <c r="C710" t="s">
        <v>32</v>
      </c>
      <c r="E710" t="s">
        <v>33</v>
      </c>
      <c r="F710">
        <v>83001</v>
      </c>
      <c r="G710">
        <v>1</v>
      </c>
      <c r="H710">
        <v>2</v>
      </c>
      <c r="I710">
        <v>1</v>
      </c>
      <c r="J710">
        <v>1</v>
      </c>
      <c r="K710">
        <v>36</v>
      </c>
      <c r="L710">
        <v>40967</v>
      </c>
      <c r="M710" t="s">
        <v>150</v>
      </c>
      <c r="N710" t="s">
        <v>40</v>
      </c>
      <c r="O710">
        <v>36</v>
      </c>
      <c r="P710">
        <v>733</v>
      </c>
      <c r="Q710">
        <v>22424</v>
      </c>
      <c r="R710">
        <v>45.383335113525398</v>
      </c>
      <c r="U710">
        <v>32.805415000000004</v>
      </c>
      <c r="V710">
        <v>34.958033999999998</v>
      </c>
      <c r="W710">
        <v>4000</v>
      </c>
      <c r="X710" t="s">
        <v>36</v>
      </c>
      <c r="Y710" t="s">
        <v>149</v>
      </c>
      <c r="AA710" t="s">
        <v>37</v>
      </c>
      <c r="AB710">
        <v>310</v>
      </c>
      <c r="AC710" t="s">
        <v>36</v>
      </c>
      <c r="AD710">
        <v>500</v>
      </c>
      <c r="AE710" t="s">
        <v>38</v>
      </c>
    </row>
    <row r="711" spans="1:31" x14ac:dyDescent="0.3">
      <c r="A711" t="s">
        <v>31</v>
      </c>
      <c r="B711">
        <v>215</v>
      </c>
      <c r="C711" t="s">
        <v>32</v>
      </c>
      <c r="E711" t="s">
        <v>33</v>
      </c>
      <c r="F711">
        <v>83001</v>
      </c>
      <c r="G711">
        <v>1</v>
      </c>
      <c r="H711">
        <v>2</v>
      </c>
      <c r="I711">
        <v>1</v>
      </c>
      <c r="J711">
        <v>1</v>
      </c>
      <c r="K711">
        <v>37</v>
      </c>
      <c r="L711">
        <v>47500</v>
      </c>
      <c r="M711" t="s">
        <v>148</v>
      </c>
      <c r="N711" t="s">
        <v>40</v>
      </c>
      <c r="O711">
        <v>37</v>
      </c>
      <c r="P711">
        <v>466</v>
      </c>
      <c r="Q711">
        <v>22890</v>
      </c>
      <c r="R711">
        <v>46</v>
      </c>
      <c r="U711">
        <v>32.801549999999999</v>
      </c>
      <c r="V711">
        <v>34.95993</v>
      </c>
      <c r="W711">
        <v>4000</v>
      </c>
      <c r="X711" t="s">
        <v>36</v>
      </c>
      <c r="Y711" t="s">
        <v>149</v>
      </c>
      <c r="AA711" t="s">
        <v>37</v>
      </c>
      <c r="AB711">
        <v>310</v>
      </c>
      <c r="AC711" t="s">
        <v>36</v>
      </c>
      <c r="AD711">
        <v>500</v>
      </c>
      <c r="AE711" t="s">
        <v>38</v>
      </c>
    </row>
    <row r="712" spans="1:31" x14ac:dyDescent="0.3">
      <c r="A712" t="s">
        <v>31</v>
      </c>
      <c r="B712">
        <v>215</v>
      </c>
      <c r="C712" t="s">
        <v>32</v>
      </c>
      <c r="E712" t="s">
        <v>33</v>
      </c>
      <c r="F712">
        <v>83001</v>
      </c>
      <c r="G712">
        <v>1</v>
      </c>
      <c r="H712">
        <v>2</v>
      </c>
      <c r="I712">
        <v>1</v>
      </c>
      <c r="J712">
        <v>1</v>
      </c>
      <c r="K712">
        <v>38</v>
      </c>
      <c r="L712">
        <v>42656</v>
      </c>
      <c r="M712" t="s">
        <v>70</v>
      </c>
      <c r="N712" t="s">
        <v>40</v>
      </c>
      <c r="O712">
        <v>38</v>
      </c>
      <c r="P712">
        <v>1385</v>
      </c>
      <c r="Q712">
        <v>24275</v>
      </c>
      <c r="R712">
        <v>47.849998474121101</v>
      </c>
      <c r="U712">
        <v>32.79034</v>
      </c>
      <c r="V712">
        <v>34.961342999999999</v>
      </c>
      <c r="W712">
        <v>4000</v>
      </c>
      <c r="X712" t="s">
        <v>36</v>
      </c>
      <c r="Y712" t="s">
        <v>41</v>
      </c>
      <c r="AA712" t="s">
        <v>37</v>
      </c>
      <c r="AB712">
        <v>310</v>
      </c>
      <c r="AC712" t="s">
        <v>36</v>
      </c>
      <c r="AD712">
        <v>500</v>
      </c>
      <c r="AE712" t="s">
        <v>38</v>
      </c>
    </row>
    <row r="713" spans="1:31" x14ac:dyDescent="0.3">
      <c r="A713" t="s">
        <v>31</v>
      </c>
      <c r="B713">
        <v>215</v>
      </c>
      <c r="C713" t="s">
        <v>32</v>
      </c>
      <c r="E713" t="s">
        <v>33</v>
      </c>
      <c r="F713">
        <v>83001</v>
      </c>
      <c r="G713">
        <v>1</v>
      </c>
      <c r="H713">
        <v>2</v>
      </c>
      <c r="I713">
        <v>1</v>
      </c>
      <c r="J713">
        <v>1</v>
      </c>
      <c r="K713">
        <v>39</v>
      </c>
      <c r="L713">
        <v>42501</v>
      </c>
      <c r="M713" t="s">
        <v>39</v>
      </c>
      <c r="N713" t="s">
        <v>40</v>
      </c>
      <c r="O713">
        <v>39</v>
      </c>
      <c r="P713">
        <v>305</v>
      </c>
      <c r="Q713">
        <v>24580</v>
      </c>
      <c r="R713">
        <v>48.516666412353501</v>
      </c>
      <c r="U713">
        <v>32.790888000000002</v>
      </c>
      <c r="V713">
        <v>34.958623000000003</v>
      </c>
      <c r="W713">
        <v>4000</v>
      </c>
      <c r="X713" t="s">
        <v>36</v>
      </c>
      <c r="Y713" t="s">
        <v>41</v>
      </c>
      <c r="AA713" t="s">
        <v>37</v>
      </c>
      <c r="AB713">
        <v>310</v>
      </c>
      <c r="AC713" t="s">
        <v>36</v>
      </c>
      <c r="AD713">
        <v>500</v>
      </c>
      <c r="AE713" t="s">
        <v>38</v>
      </c>
    </row>
    <row r="714" spans="1:31" x14ac:dyDescent="0.3">
      <c r="A714" t="s">
        <v>31</v>
      </c>
      <c r="B714">
        <v>215</v>
      </c>
      <c r="C714" t="s">
        <v>32</v>
      </c>
      <c r="E714" t="s">
        <v>33</v>
      </c>
      <c r="F714">
        <v>83001</v>
      </c>
      <c r="G714">
        <v>1</v>
      </c>
      <c r="H714">
        <v>2</v>
      </c>
      <c r="I714">
        <v>1</v>
      </c>
      <c r="J714">
        <v>1</v>
      </c>
      <c r="K714">
        <v>40</v>
      </c>
      <c r="L714">
        <v>47534</v>
      </c>
      <c r="M714" t="s">
        <v>161</v>
      </c>
      <c r="N714" t="s">
        <v>66</v>
      </c>
      <c r="O714">
        <v>0</v>
      </c>
      <c r="P714">
        <v>838</v>
      </c>
      <c r="Q714">
        <v>25418</v>
      </c>
      <c r="R714">
        <v>51.016666412353501</v>
      </c>
      <c r="U714">
        <v>32.793326</v>
      </c>
      <c r="V714">
        <v>34.959921999999999</v>
      </c>
      <c r="W714">
        <v>4000</v>
      </c>
      <c r="X714" t="s">
        <v>36</v>
      </c>
      <c r="AA714" t="s">
        <v>37</v>
      </c>
      <c r="AB714">
        <v>310</v>
      </c>
      <c r="AC714" t="s">
        <v>36</v>
      </c>
      <c r="AD714">
        <v>500</v>
      </c>
      <c r="AE714" t="s">
        <v>38</v>
      </c>
    </row>
    <row r="715" spans="1:31" x14ac:dyDescent="0.3">
      <c r="A715" t="s">
        <v>31</v>
      </c>
      <c r="B715">
        <v>215</v>
      </c>
      <c r="C715" t="s">
        <v>32</v>
      </c>
      <c r="E715" t="s">
        <v>33</v>
      </c>
      <c r="F715">
        <v>83001</v>
      </c>
      <c r="G715">
        <v>1</v>
      </c>
      <c r="H715">
        <v>2</v>
      </c>
      <c r="I715">
        <v>2</v>
      </c>
      <c r="J715">
        <v>1</v>
      </c>
      <c r="K715">
        <v>1</v>
      </c>
      <c r="L715">
        <v>47454</v>
      </c>
      <c r="M715" t="s">
        <v>65</v>
      </c>
      <c r="N715" t="s">
        <v>35</v>
      </c>
      <c r="O715">
        <v>3</v>
      </c>
      <c r="P715">
        <v>0</v>
      </c>
      <c r="Q715">
        <v>0</v>
      </c>
      <c r="R715">
        <v>0</v>
      </c>
      <c r="U715">
        <v>32.859369999999998</v>
      </c>
      <c r="V715">
        <v>35.090153000000001</v>
      </c>
      <c r="W715">
        <v>8200</v>
      </c>
      <c r="X715" t="s">
        <v>56</v>
      </c>
      <c r="AA715" t="s">
        <v>37</v>
      </c>
      <c r="AB715">
        <v>310</v>
      </c>
      <c r="AC715" t="s">
        <v>36</v>
      </c>
      <c r="AD715">
        <v>500</v>
      </c>
      <c r="AE715" t="s">
        <v>38</v>
      </c>
    </row>
    <row r="716" spans="1:31" x14ac:dyDescent="0.3">
      <c r="A716" t="s">
        <v>31</v>
      </c>
      <c r="B716">
        <v>215</v>
      </c>
      <c r="C716" t="s">
        <v>32</v>
      </c>
      <c r="E716" t="s">
        <v>33</v>
      </c>
      <c r="F716">
        <v>83001</v>
      </c>
      <c r="G716">
        <v>1</v>
      </c>
      <c r="H716">
        <v>2</v>
      </c>
      <c r="I716">
        <v>2</v>
      </c>
      <c r="J716">
        <v>1</v>
      </c>
      <c r="K716">
        <v>2</v>
      </c>
      <c r="L716">
        <v>42565</v>
      </c>
      <c r="M716" t="s">
        <v>63</v>
      </c>
      <c r="N716" t="s">
        <v>35</v>
      </c>
      <c r="O716">
        <v>3</v>
      </c>
      <c r="P716">
        <v>413</v>
      </c>
      <c r="Q716">
        <v>413</v>
      </c>
      <c r="R716">
        <v>2.63333344459534</v>
      </c>
      <c r="U716">
        <v>32.857913000000003</v>
      </c>
      <c r="V716">
        <v>35.092596999999998</v>
      </c>
      <c r="W716">
        <v>8200</v>
      </c>
      <c r="X716" t="s">
        <v>56</v>
      </c>
      <c r="Y716" t="s">
        <v>64</v>
      </c>
      <c r="AA716" t="s">
        <v>37</v>
      </c>
      <c r="AB716">
        <v>310</v>
      </c>
      <c r="AC716" t="s">
        <v>36</v>
      </c>
      <c r="AD716">
        <v>500</v>
      </c>
      <c r="AE716" t="s">
        <v>38</v>
      </c>
    </row>
    <row r="717" spans="1:31" x14ac:dyDescent="0.3">
      <c r="A717" t="s">
        <v>31</v>
      </c>
      <c r="B717">
        <v>215</v>
      </c>
      <c r="C717" t="s">
        <v>32</v>
      </c>
      <c r="E717" t="s">
        <v>33</v>
      </c>
      <c r="F717">
        <v>83001</v>
      </c>
      <c r="G717">
        <v>1</v>
      </c>
      <c r="H717">
        <v>2</v>
      </c>
      <c r="I717">
        <v>2</v>
      </c>
      <c r="J717">
        <v>1</v>
      </c>
      <c r="K717">
        <v>3</v>
      </c>
      <c r="L717">
        <v>47468</v>
      </c>
      <c r="M717" t="s">
        <v>62</v>
      </c>
      <c r="N717" t="s">
        <v>40</v>
      </c>
      <c r="O717">
        <v>4</v>
      </c>
      <c r="P717">
        <v>419</v>
      </c>
      <c r="Q717">
        <v>832</v>
      </c>
      <c r="R717">
        <v>3.4500000476837198</v>
      </c>
      <c r="U717">
        <v>32.855505999999998</v>
      </c>
      <c r="V717">
        <v>35.094138999999998</v>
      </c>
      <c r="W717">
        <v>9500</v>
      </c>
      <c r="X717" t="s">
        <v>53</v>
      </c>
      <c r="AA717" t="s">
        <v>37</v>
      </c>
      <c r="AB717">
        <v>310</v>
      </c>
      <c r="AC717" t="s">
        <v>36</v>
      </c>
      <c r="AD717">
        <v>500</v>
      </c>
      <c r="AE717" t="s">
        <v>38</v>
      </c>
    </row>
    <row r="718" spans="1:31" x14ac:dyDescent="0.3">
      <c r="A718" t="s">
        <v>31</v>
      </c>
      <c r="B718">
        <v>215</v>
      </c>
      <c r="C718" t="s">
        <v>32</v>
      </c>
      <c r="E718" t="s">
        <v>33</v>
      </c>
      <c r="F718">
        <v>83001</v>
      </c>
      <c r="G718">
        <v>1</v>
      </c>
      <c r="H718">
        <v>2</v>
      </c>
      <c r="I718">
        <v>2</v>
      </c>
      <c r="J718">
        <v>1</v>
      </c>
      <c r="K718">
        <v>4</v>
      </c>
      <c r="L718">
        <v>47466</v>
      </c>
      <c r="M718" t="s">
        <v>61</v>
      </c>
      <c r="N718" t="s">
        <v>40</v>
      </c>
      <c r="O718">
        <v>5</v>
      </c>
      <c r="P718">
        <v>668</v>
      </c>
      <c r="Q718">
        <v>1500</v>
      </c>
      <c r="R718">
        <v>4.7833333015441903</v>
      </c>
      <c r="U718">
        <v>32.849547000000001</v>
      </c>
      <c r="V718">
        <v>35.093229999999998</v>
      </c>
      <c r="W718">
        <v>9500</v>
      </c>
      <c r="X718" t="s">
        <v>53</v>
      </c>
      <c r="AA718" t="s">
        <v>37</v>
      </c>
      <c r="AB718">
        <v>310</v>
      </c>
      <c r="AC718" t="s">
        <v>36</v>
      </c>
      <c r="AD718">
        <v>500</v>
      </c>
      <c r="AE718" t="s">
        <v>38</v>
      </c>
    </row>
    <row r="719" spans="1:31" x14ac:dyDescent="0.3">
      <c r="A719" t="s">
        <v>31</v>
      </c>
      <c r="B719">
        <v>215</v>
      </c>
      <c r="C719" t="s">
        <v>32</v>
      </c>
      <c r="E719" t="s">
        <v>33</v>
      </c>
      <c r="F719">
        <v>83001</v>
      </c>
      <c r="G719">
        <v>1</v>
      </c>
      <c r="H719">
        <v>2</v>
      </c>
      <c r="I719">
        <v>2</v>
      </c>
      <c r="J719">
        <v>1</v>
      </c>
      <c r="K719">
        <v>5</v>
      </c>
      <c r="L719">
        <v>47456</v>
      </c>
      <c r="M719" t="s">
        <v>60</v>
      </c>
      <c r="N719" t="s">
        <v>40</v>
      </c>
      <c r="O719">
        <v>6</v>
      </c>
      <c r="P719">
        <v>488</v>
      </c>
      <c r="Q719">
        <v>1988</v>
      </c>
      <c r="R719">
        <v>5.8166666030883798</v>
      </c>
      <c r="U719">
        <v>32.845643000000003</v>
      </c>
      <c r="V719">
        <v>35.090848999999999</v>
      </c>
      <c r="W719">
        <v>9500</v>
      </c>
      <c r="X719" t="s">
        <v>53</v>
      </c>
      <c r="AA719" t="s">
        <v>37</v>
      </c>
      <c r="AB719">
        <v>310</v>
      </c>
      <c r="AC719" t="s">
        <v>36</v>
      </c>
      <c r="AD719">
        <v>500</v>
      </c>
      <c r="AE719" t="s">
        <v>38</v>
      </c>
    </row>
    <row r="720" spans="1:31" x14ac:dyDescent="0.3">
      <c r="A720" t="s">
        <v>31</v>
      </c>
      <c r="B720">
        <v>215</v>
      </c>
      <c r="C720" t="s">
        <v>32</v>
      </c>
      <c r="E720" t="s">
        <v>33</v>
      </c>
      <c r="F720">
        <v>83001</v>
      </c>
      <c r="G720">
        <v>1</v>
      </c>
      <c r="H720">
        <v>2</v>
      </c>
      <c r="I720">
        <v>2</v>
      </c>
      <c r="J720">
        <v>1</v>
      </c>
      <c r="K720">
        <v>6</v>
      </c>
      <c r="L720">
        <v>47464</v>
      </c>
      <c r="M720" t="s">
        <v>59</v>
      </c>
      <c r="N720" t="s">
        <v>40</v>
      </c>
      <c r="O720">
        <v>7</v>
      </c>
      <c r="P720">
        <v>438</v>
      </c>
      <c r="Q720">
        <v>2426</v>
      </c>
      <c r="R720">
        <v>7.1833333969116202</v>
      </c>
      <c r="U720">
        <v>32.842180999999997</v>
      </c>
      <c r="V720">
        <v>35.088600999999997</v>
      </c>
      <c r="W720">
        <v>9500</v>
      </c>
      <c r="X720" t="s">
        <v>53</v>
      </c>
      <c r="AA720" t="s">
        <v>37</v>
      </c>
      <c r="AB720">
        <v>310</v>
      </c>
      <c r="AC720" t="s">
        <v>36</v>
      </c>
      <c r="AD720">
        <v>500</v>
      </c>
      <c r="AE720" t="s">
        <v>38</v>
      </c>
    </row>
    <row r="721" spans="1:31" x14ac:dyDescent="0.3">
      <c r="A721" t="s">
        <v>31</v>
      </c>
      <c r="B721">
        <v>215</v>
      </c>
      <c r="C721" t="s">
        <v>32</v>
      </c>
      <c r="E721" t="s">
        <v>33</v>
      </c>
      <c r="F721">
        <v>83001</v>
      </c>
      <c r="G721">
        <v>1</v>
      </c>
      <c r="H721">
        <v>2</v>
      </c>
      <c r="I721">
        <v>2</v>
      </c>
      <c r="J721">
        <v>1</v>
      </c>
      <c r="K721">
        <v>7</v>
      </c>
      <c r="L721">
        <v>47463</v>
      </c>
      <c r="M721" t="s">
        <v>58</v>
      </c>
      <c r="N721" t="s">
        <v>40</v>
      </c>
      <c r="O721">
        <v>8</v>
      </c>
      <c r="P721">
        <v>805</v>
      </c>
      <c r="Q721">
        <v>3231</v>
      </c>
      <c r="R721">
        <v>8.2166662216186506</v>
      </c>
      <c r="U721">
        <v>32.835782999999999</v>
      </c>
      <c r="V721">
        <v>35.084535000000002</v>
      </c>
      <c r="W721">
        <v>9500</v>
      </c>
      <c r="X721" t="s">
        <v>53</v>
      </c>
      <c r="AA721" t="s">
        <v>37</v>
      </c>
      <c r="AB721">
        <v>310</v>
      </c>
      <c r="AC721" t="s">
        <v>36</v>
      </c>
      <c r="AD721">
        <v>500</v>
      </c>
      <c r="AE721" t="s">
        <v>38</v>
      </c>
    </row>
    <row r="722" spans="1:31" x14ac:dyDescent="0.3">
      <c r="A722" t="s">
        <v>31</v>
      </c>
      <c r="B722">
        <v>215</v>
      </c>
      <c r="C722" t="s">
        <v>32</v>
      </c>
      <c r="E722" t="s">
        <v>33</v>
      </c>
      <c r="F722">
        <v>83001</v>
      </c>
      <c r="G722">
        <v>1</v>
      </c>
      <c r="H722">
        <v>2</v>
      </c>
      <c r="I722">
        <v>2</v>
      </c>
      <c r="J722">
        <v>1</v>
      </c>
      <c r="K722">
        <v>8</v>
      </c>
      <c r="L722">
        <v>47461</v>
      </c>
      <c r="M722" t="s">
        <v>57</v>
      </c>
      <c r="N722" t="s">
        <v>40</v>
      </c>
      <c r="O722">
        <v>9</v>
      </c>
      <c r="P722">
        <v>853</v>
      </c>
      <c r="Q722">
        <v>4084</v>
      </c>
      <c r="R722">
        <v>9.9333333969116193</v>
      </c>
      <c r="U722">
        <v>32.829003</v>
      </c>
      <c r="V722">
        <v>35.080267999999997</v>
      </c>
      <c r="W722">
        <v>9500</v>
      </c>
      <c r="X722" t="s">
        <v>53</v>
      </c>
      <c r="AA722" t="s">
        <v>37</v>
      </c>
      <c r="AB722">
        <v>310</v>
      </c>
      <c r="AC722" t="s">
        <v>36</v>
      </c>
      <c r="AD722">
        <v>500</v>
      </c>
      <c r="AE722" t="s">
        <v>38</v>
      </c>
    </row>
    <row r="723" spans="1:31" x14ac:dyDescent="0.3">
      <c r="A723" t="s">
        <v>31</v>
      </c>
      <c r="B723">
        <v>215</v>
      </c>
      <c r="C723" t="s">
        <v>32</v>
      </c>
      <c r="E723" t="s">
        <v>33</v>
      </c>
      <c r="F723">
        <v>83001</v>
      </c>
      <c r="G723">
        <v>1</v>
      </c>
      <c r="H723">
        <v>2</v>
      </c>
      <c r="I723">
        <v>2</v>
      </c>
      <c r="J723">
        <v>1</v>
      </c>
      <c r="K723">
        <v>9</v>
      </c>
      <c r="L723">
        <v>47458</v>
      </c>
      <c r="M723" t="s">
        <v>55</v>
      </c>
      <c r="N723" t="s">
        <v>40</v>
      </c>
      <c r="O723">
        <v>10</v>
      </c>
      <c r="P723">
        <v>596</v>
      </c>
      <c r="Q723">
        <v>4680</v>
      </c>
      <c r="R723">
        <v>11.1000003814697</v>
      </c>
      <c r="U723">
        <v>32.823670999999997</v>
      </c>
      <c r="V723">
        <v>35.079586999999997</v>
      </c>
      <c r="W723">
        <v>8200</v>
      </c>
      <c r="X723" t="s">
        <v>56</v>
      </c>
      <c r="AA723" t="s">
        <v>37</v>
      </c>
      <c r="AB723">
        <v>310</v>
      </c>
      <c r="AC723" t="s">
        <v>36</v>
      </c>
      <c r="AD723">
        <v>500</v>
      </c>
      <c r="AE723" t="s">
        <v>38</v>
      </c>
    </row>
    <row r="724" spans="1:31" x14ac:dyDescent="0.3">
      <c r="A724" t="s">
        <v>31</v>
      </c>
      <c r="B724">
        <v>215</v>
      </c>
      <c r="C724" t="s">
        <v>32</v>
      </c>
      <c r="E724" t="s">
        <v>33</v>
      </c>
      <c r="F724">
        <v>83001</v>
      </c>
      <c r="G724">
        <v>1</v>
      </c>
      <c r="H724">
        <v>2</v>
      </c>
      <c r="I724">
        <v>2</v>
      </c>
      <c r="J724">
        <v>1</v>
      </c>
      <c r="K724">
        <v>10</v>
      </c>
      <c r="L724">
        <v>47481</v>
      </c>
      <c r="M724" t="s">
        <v>54</v>
      </c>
      <c r="N724" t="s">
        <v>40</v>
      </c>
      <c r="O724">
        <v>11</v>
      </c>
      <c r="P724">
        <v>688</v>
      </c>
      <c r="Q724">
        <v>5368</v>
      </c>
      <c r="R724">
        <v>12.5333337783813</v>
      </c>
      <c r="U724">
        <v>32.817858000000001</v>
      </c>
      <c r="V724">
        <v>35.077750000000002</v>
      </c>
      <c r="W724">
        <v>4000</v>
      </c>
      <c r="X724" t="s">
        <v>36</v>
      </c>
      <c r="AA724" t="s">
        <v>37</v>
      </c>
      <c r="AB724">
        <v>310</v>
      </c>
      <c r="AC724" t="s">
        <v>36</v>
      </c>
      <c r="AD724">
        <v>500</v>
      </c>
      <c r="AE724" t="s">
        <v>38</v>
      </c>
    </row>
    <row r="725" spans="1:31" x14ac:dyDescent="0.3">
      <c r="A725" t="s">
        <v>31</v>
      </c>
      <c r="B725">
        <v>215</v>
      </c>
      <c r="C725" t="s">
        <v>32</v>
      </c>
      <c r="E725" t="s">
        <v>33</v>
      </c>
      <c r="F725">
        <v>83001</v>
      </c>
      <c r="G725">
        <v>1</v>
      </c>
      <c r="H725">
        <v>2</v>
      </c>
      <c r="I725">
        <v>2</v>
      </c>
      <c r="J725">
        <v>1</v>
      </c>
      <c r="K725">
        <v>11</v>
      </c>
      <c r="L725">
        <v>47482</v>
      </c>
      <c r="M725" t="s">
        <v>52</v>
      </c>
      <c r="N725" t="s">
        <v>40</v>
      </c>
      <c r="O725">
        <v>12</v>
      </c>
      <c r="P725">
        <v>364</v>
      </c>
      <c r="Q725">
        <v>5732</v>
      </c>
      <c r="R725">
        <v>13.300000190734901</v>
      </c>
      <c r="U725">
        <v>32.815539999999999</v>
      </c>
      <c r="V725">
        <v>35.074992000000002</v>
      </c>
      <c r="W725">
        <v>4000</v>
      </c>
      <c r="X725" t="s">
        <v>36</v>
      </c>
      <c r="AA725" t="s">
        <v>37</v>
      </c>
      <c r="AB725">
        <v>310</v>
      </c>
      <c r="AC725" t="s">
        <v>36</v>
      </c>
      <c r="AD725">
        <v>500</v>
      </c>
      <c r="AE725" t="s">
        <v>38</v>
      </c>
    </row>
    <row r="726" spans="1:31" x14ac:dyDescent="0.3">
      <c r="A726" t="s">
        <v>31</v>
      </c>
      <c r="B726">
        <v>215</v>
      </c>
      <c r="C726" t="s">
        <v>32</v>
      </c>
      <c r="E726" t="s">
        <v>33</v>
      </c>
      <c r="F726">
        <v>83001</v>
      </c>
      <c r="G726">
        <v>1</v>
      </c>
      <c r="H726">
        <v>2</v>
      </c>
      <c r="I726">
        <v>2</v>
      </c>
      <c r="J726">
        <v>1</v>
      </c>
      <c r="K726">
        <v>12</v>
      </c>
      <c r="L726">
        <v>47485</v>
      </c>
      <c r="M726" t="s">
        <v>51</v>
      </c>
      <c r="N726" t="s">
        <v>40</v>
      </c>
      <c r="O726">
        <v>13</v>
      </c>
      <c r="P726">
        <v>781</v>
      </c>
      <c r="Q726">
        <v>6513</v>
      </c>
      <c r="R726">
        <v>14.7666664123535</v>
      </c>
      <c r="U726">
        <v>32.810327999999998</v>
      </c>
      <c r="V726">
        <v>35.069395999999998</v>
      </c>
      <c r="W726">
        <v>4000</v>
      </c>
      <c r="X726" t="s">
        <v>36</v>
      </c>
      <c r="AA726" t="s">
        <v>37</v>
      </c>
      <c r="AB726">
        <v>310</v>
      </c>
      <c r="AC726" t="s">
        <v>36</v>
      </c>
      <c r="AD726">
        <v>500</v>
      </c>
      <c r="AE726" t="s">
        <v>38</v>
      </c>
    </row>
    <row r="727" spans="1:31" x14ac:dyDescent="0.3">
      <c r="A727" t="s">
        <v>31</v>
      </c>
      <c r="B727">
        <v>215</v>
      </c>
      <c r="C727" t="s">
        <v>32</v>
      </c>
      <c r="E727" t="s">
        <v>33</v>
      </c>
      <c r="F727">
        <v>83001</v>
      </c>
      <c r="G727">
        <v>1</v>
      </c>
      <c r="H727">
        <v>2</v>
      </c>
      <c r="I727">
        <v>2</v>
      </c>
      <c r="J727">
        <v>1</v>
      </c>
      <c r="K727">
        <v>13</v>
      </c>
      <c r="L727">
        <v>47486</v>
      </c>
      <c r="M727" t="s">
        <v>50</v>
      </c>
      <c r="N727" t="s">
        <v>40</v>
      </c>
      <c r="O727">
        <v>14</v>
      </c>
      <c r="P727">
        <v>789</v>
      </c>
      <c r="Q727">
        <v>7302</v>
      </c>
      <c r="R727">
        <v>16.3666667938232</v>
      </c>
      <c r="U727">
        <v>32.807343000000003</v>
      </c>
      <c r="V727">
        <v>35.061936000000003</v>
      </c>
      <c r="W727">
        <v>4000</v>
      </c>
      <c r="X727" t="s">
        <v>36</v>
      </c>
      <c r="AA727" t="s">
        <v>37</v>
      </c>
      <c r="AB727">
        <v>310</v>
      </c>
      <c r="AC727" t="s">
        <v>36</v>
      </c>
      <c r="AD727">
        <v>500</v>
      </c>
      <c r="AE727" t="s">
        <v>38</v>
      </c>
    </row>
    <row r="728" spans="1:31" x14ac:dyDescent="0.3">
      <c r="A728" t="s">
        <v>31</v>
      </c>
      <c r="B728">
        <v>215</v>
      </c>
      <c r="C728" t="s">
        <v>32</v>
      </c>
      <c r="E728" t="s">
        <v>33</v>
      </c>
      <c r="F728">
        <v>83001</v>
      </c>
      <c r="G728">
        <v>1</v>
      </c>
      <c r="H728">
        <v>2</v>
      </c>
      <c r="I728">
        <v>2</v>
      </c>
      <c r="J728">
        <v>1</v>
      </c>
      <c r="K728">
        <v>14</v>
      </c>
      <c r="L728">
        <v>47536</v>
      </c>
      <c r="M728" t="s">
        <v>49</v>
      </c>
      <c r="N728" t="s">
        <v>40</v>
      </c>
      <c r="O728">
        <v>15</v>
      </c>
      <c r="P728">
        <v>531</v>
      </c>
      <c r="Q728">
        <v>7833</v>
      </c>
      <c r="R728">
        <v>17.5</v>
      </c>
      <c r="U728">
        <v>32.805962000000001</v>
      </c>
      <c r="V728">
        <v>35.056514</v>
      </c>
      <c r="W728">
        <v>4000</v>
      </c>
      <c r="X728" t="s">
        <v>36</v>
      </c>
      <c r="AA728" t="s">
        <v>37</v>
      </c>
      <c r="AB728">
        <v>310</v>
      </c>
      <c r="AC728" t="s">
        <v>36</v>
      </c>
      <c r="AD728">
        <v>500</v>
      </c>
      <c r="AE728" t="s">
        <v>38</v>
      </c>
    </row>
    <row r="729" spans="1:31" x14ac:dyDescent="0.3">
      <c r="A729" t="s">
        <v>31</v>
      </c>
      <c r="B729">
        <v>215</v>
      </c>
      <c r="C729" t="s">
        <v>32</v>
      </c>
      <c r="E729" t="s">
        <v>33</v>
      </c>
      <c r="F729">
        <v>83001</v>
      </c>
      <c r="G729">
        <v>1</v>
      </c>
      <c r="H729">
        <v>2</v>
      </c>
      <c r="I729">
        <v>2</v>
      </c>
      <c r="J729">
        <v>1</v>
      </c>
      <c r="K729">
        <v>15</v>
      </c>
      <c r="L729">
        <v>47539</v>
      </c>
      <c r="M729" t="s">
        <v>48</v>
      </c>
      <c r="N729" t="s">
        <v>40</v>
      </c>
      <c r="O729">
        <v>16</v>
      </c>
      <c r="P729">
        <v>875</v>
      </c>
      <c r="Q729">
        <v>8708</v>
      </c>
      <c r="R729">
        <v>19.216667175293001</v>
      </c>
      <c r="U729">
        <v>32.799903</v>
      </c>
      <c r="V729">
        <v>35.05057</v>
      </c>
      <c r="W729">
        <v>4000</v>
      </c>
      <c r="X729" t="s">
        <v>36</v>
      </c>
      <c r="AA729" t="s">
        <v>37</v>
      </c>
      <c r="AB729">
        <v>310</v>
      </c>
      <c r="AC729" t="s">
        <v>36</v>
      </c>
      <c r="AD729">
        <v>500</v>
      </c>
      <c r="AE729" t="s">
        <v>38</v>
      </c>
    </row>
    <row r="730" spans="1:31" x14ac:dyDescent="0.3">
      <c r="A730" t="s">
        <v>31</v>
      </c>
      <c r="B730">
        <v>215</v>
      </c>
      <c r="C730" t="s">
        <v>32</v>
      </c>
      <c r="E730" t="s">
        <v>33</v>
      </c>
      <c r="F730">
        <v>83001</v>
      </c>
      <c r="G730">
        <v>1</v>
      </c>
      <c r="H730">
        <v>2</v>
      </c>
      <c r="I730">
        <v>2</v>
      </c>
      <c r="J730">
        <v>1</v>
      </c>
      <c r="K730">
        <v>16</v>
      </c>
      <c r="L730">
        <v>47541</v>
      </c>
      <c r="M730" t="s">
        <v>47</v>
      </c>
      <c r="N730" t="s">
        <v>40</v>
      </c>
      <c r="O730">
        <v>17</v>
      </c>
      <c r="P730">
        <v>1323</v>
      </c>
      <c r="Q730">
        <v>10031</v>
      </c>
      <c r="R730">
        <v>21.899999618530298</v>
      </c>
      <c r="U730">
        <v>32.793326999999998</v>
      </c>
      <c r="V730">
        <v>35.038860999999997</v>
      </c>
      <c r="W730">
        <v>4000</v>
      </c>
      <c r="X730" t="s">
        <v>36</v>
      </c>
      <c r="AA730" t="s">
        <v>37</v>
      </c>
      <c r="AB730">
        <v>310</v>
      </c>
      <c r="AC730" t="s">
        <v>36</v>
      </c>
      <c r="AD730">
        <v>500</v>
      </c>
      <c r="AE730" t="s">
        <v>38</v>
      </c>
    </row>
    <row r="731" spans="1:31" x14ac:dyDescent="0.3">
      <c r="A731" t="s">
        <v>31</v>
      </c>
      <c r="B731">
        <v>215</v>
      </c>
      <c r="C731" t="s">
        <v>32</v>
      </c>
      <c r="E731" t="s">
        <v>33</v>
      </c>
      <c r="F731">
        <v>83001</v>
      </c>
      <c r="G731">
        <v>1</v>
      </c>
      <c r="H731">
        <v>2</v>
      </c>
      <c r="I731">
        <v>2</v>
      </c>
      <c r="J731">
        <v>1</v>
      </c>
      <c r="K731">
        <v>17</v>
      </c>
      <c r="L731">
        <v>47488</v>
      </c>
      <c r="M731" t="s">
        <v>68</v>
      </c>
      <c r="N731" t="s">
        <v>40</v>
      </c>
      <c r="O731">
        <v>18</v>
      </c>
      <c r="P731">
        <v>553</v>
      </c>
      <c r="Q731">
        <v>10584</v>
      </c>
      <c r="R731">
        <v>23.516666412353501</v>
      </c>
      <c r="S731">
        <v>0</v>
      </c>
      <c r="T731">
        <v>15</v>
      </c>
      <c r="U731">
        <v>32.792957999999999</v>
      </c>
      <c r="V731">
        <v>35.034260000000003</v>
      </c>
      <c r="W731">
        <v>4000</v>
      </c>
      <c r="X731" t="s">
        <v>36</v>
      </c>
      <c r="AA731" t="s">
        <v>37</v>
      </c>
      <c r="AB731">
        <v>310</v>
      </c>
      <c r="AC731" t="s">
        <v>36</v>
      </c>
      <c r="AD731">
        <v>500</v>
      </c>
      <c r="AE731" t="s">
        <v>38</v>
      </c>
    </row>
    <row r="732" spans="1:31" x14ac:dyDescent="0.3">
      <c r="A732" t="s">
        <v>31</v>
      </c>
      <c r="B732">
        <v>215</v>
      </c>
      <c r="C732" t="s">
        <v>32</v>
      </c>
      <c r="E732" t="s">
        <v>33</v>
      </c>
      <c r="F732">
        <v>83001</v>
      </c>
      <c r="G732">
        <v>1</v>
      </c>
      <c r="H732">
        <v>2</v>
      </c>
      <c r="I732">
        <v>2</v>
      </c>
      <c r="J732">
        <v>1</v>
      </c>
      <c r="K732">
        <v>18</v>
      </c>
      <c r="L732">
        <v>47490</v>
      </c>
      <c r="M732" t="s">
        <v>97</v>
      </c>
      <c r="N732" t="s">
        <v>40</v>
      </c>
      <c r="O732">
        <v>19</v>
      </c>
      <c r="P732">
        <v>1712</v>
      </c>
      <c r="Q732">
        <v>12296</v>
      </c>
      <c r="R732">
        <v>27.483333587646499</v>
      </c>
      <c r="U732">
        <v>32.798717000000003</v>
      </c>
      <c r="V732">
        <v>35.018115999999999</v>
      </c>
      <c r="W732">
        <v>4000</v>
      </c>
      <c r="X732" t="s">
        <v>36</v>
      </c>
      <c r="AA732" t="s">
        <v>37</v>
      </c>
      <c r="AB732">
        <v>310</v>
      </c>
      <c r="AC732" t="s">
        <v>36</v>
      </c>
      <c r="AD732">
        <v>500</v>
      </c>
      <c r="AE732" t="s">
        <v>38</v>
      </c>
    </row>
    <row r="733" spans="1:31" x14ac:dyDescent="0.3">
      <c r="A733" t="s">
        <v>31</v>
      </c>
      <c r="B733">
        <v>215</v>
      </c>
      <c r="C733" t="s">
        <v>32</v>
      </c>
      <c r="E733" t="s">
        <v>33</v>
      </c>
      <c r="F733">
        <v>83001</v>
      </c>
      <c r="G733">
        <v>1</v>
      </c>
      <c r="H733">
        <v>2</v>
      </c>
      <c r="I733">
        <v>2</v>
      </c>
      <c r="J733">
        <v>1</v>
      </c>
      <c r="K733">
        <v>19</v>
      </c>
      <c r="L733">
        <v>47525</v>
      </c>
      <c r="M733" t="s">
        <v>126</v>
      </c>
      <c r="N733" t="s">
        <v>40</v>
      </c>
      <c r="O733">
        <v>20</v>
      </c>
      <c r="P733">
        <v>598</v>
      </c>
      <c r="Q733">
        <v>12894</v>
      </c>
      <c r="R733">
        <v>28.6666660308838</v>
      </c>
      <c r="U733">
        <v>32.802340000000001</v>
      </c>
      <c r="V733">
        <v>35.013674000000002</v>
      </c>
      <c r="W733">
        <v>4000</v>
      </c>
      <c r="X733" t="s">
        <v>36</v>
      </c>
      <c r="AA733" t="s">
        <v>37</v>
      </c>
      <c r="AB733">
        <v>310</v>
      </c>
      <c r="AC733" t="s">
        <v>36</v>
      </c>
      <c r="AD733">
        <v>500</v>
      </c>
      <c r="AE733" t="s">
        <v>38</v>
      </c>
    </row>
    <row r="734" spans="1:31" x14ac:dyDescent="0.3">
      <c r="A734" t="s">
        <v>31</v>
      </c>
      <c r="B734">
        <v>215</v>
      </c>
      <c r="C734" t="s">
        <v>32</v>
      </c>
      <c r="E734" t="s">
        <v>33</v>
      </c>
      <c r="F734">
        <v>83001</v>
      </c>
      <c r="G734">
        <v>1</v>
      </c>
      <c r="H734">
        <v>2</v>
      </c>
      <c r="I734">
        <v>2</v>
      </c>
      <c r="J734">
        <v>1</v>
      </c>
      <c r="K734">
        <v>20</v>
      </c>
      <c r="L734">
        <v>42833</v>
      </c>
      <c r="M734" t="s">
        <v>116</v>
      </c>
      <c r="N734" t="s">
        <v>40</v>
      </c>
      <c r="O734">
        <v>21</v>
      </c>
      <c r="P734">
        <v>289</v>
      </c>
      <c r="Q734">
        <v>13183</v>
      </c>
      <c r="R734">
        <v>29.25</v>
      </c>
      <c r="U734">
        <v>32.804254999999998</v>
      </c>
      <c r="V734">
        <v>35.011615999999997</v>
      </c>
      <c r="W734">
        <v>4000</v>
      </c>
      <c r="X734" t="s">
        <v>36</v>
      </c>
      <c r="AA734" t="s">
        <v>37</v>
      </c>
      <c r="AB734">
        <v>310</v>
      </c>
      <c r="AC734" t="s">
        <v>36</v>
      </c>
      <c r="AD734">
        <v>500</v>
      </c>
      <c r="AE734" t="s">
        <v>38</v>
      </c>
    </row>
    <row r="735" spans="1:31" x14ac:dyDescent="0.3">
      <c r="A735" t="s">
        <v>31</v>
      </c>
      <c r="B735">
        <v>215</v>
      </c>
      <c r="C735" t="s">
        <v>32</v>
      </c>
      <c r="E735" t="s">
        <v>33</v>
      </c>
      <c r="F735">
        <v>83001</v>
      </c>
      <c r="G735">
        <v>1</v>
      </c>
      <c r="H735">
        <v>2</v>
      </c>
      <c r="I735">
        <v>2</v>
      </c>
      <c r="J735">
        <v>1</v>
      </c>
      <c r="K735">
        <v>21</v>
      </c>
      <c r="L735">
        <v>47492</v>
      </c>
      <c r="M735" t="s">
        <v>115</v>
      </c>
      <c r="N735" t="s">
        <v>40</v>
      </c>
      <c r="O735">
        <v>22</v>
      </c>
      <c r="P735">
        <v>459</v>
      </c>
      <c r="Q735">
        <v>13642</v>
      </c>
      <c r="R735">
        <v>30.1666660308838</v>
      </c>
      <c r="U735">
        <v>32.807397999999999</v>
      </c>
      <c r="V735">
        <v>35.008442000000002</v>
      </c>
      <c r="W735">
        <v>4000</v>
      </c>
      <c r="X735" t="s">
        <v>36</v>
      </c>
      <c r="AA735" t="s">
        <v>37</v>
      </c>
      <c r="AB735">
        <v>310</v>
      </c>
      <c r="AC735" t="s">
        <v>36</v>
      </c>
      <c r="AD735">
        <v>500</v>
      </c>
      <c r="AE735" t="s">
        <v>38</v>
      </c>
    </row>
    <row r="736" spans="1:31" x14ac:dyDescent="0.3">
      <c r="A736" t="s">
        <v>31</v>
      </c>
      <c r="B736">
        <v>215</v>
      </c>
      <c r="C736" t="s">
        <v>32</v>
      </c>
      <c r="E736" t="s">
        <v>33</v>
      </c>
      <c r="F736">
        <v>83001</v>
      </c>
      <c r="G736">
        <v>1</v>
      </c>
      <c r="H736">
        <v>2</v>
      </c>
      <c r="I736">
        <v>2</v>
      </c>
      <c r="J736">
        <v>1</v>
      </c>
      <c r="K736">
        <v>22</v>
      </c>
      <c r="L736">
        <v>47573</v>
      </c>
      <c r="M736" t="s">
        <v>127</v>
      </c>
      <c r="N736" t="s">
        <v>40</v>
      </c>
      <c r="O736">
        <v>23</v>
      </c>
      <c r="P736">
        <v>1074</v>
      </c>
      <c r="Q736">
        <v>14716</v>
      </c>
      <c r="R736">
        <v>32.683334350585902</v>
      </c>
      <c r="U736">
        <v>32.815175000000004</v>
      </c>
      <c r="V736">
        <v>35.001834000000002</v>
      </c>
      <c r="W736">
        <v>4000</v>
      </c>
      <c r="X736" t="s">
        <v>36</v>
      </c>
      <c r="AA736" t="s">
        <v>37</v>
      </c>
      <c r="AB736">
        <v>310</v>
      </c>
      <c r="AC736" t="s">
        <v>36</v>
      </c>
      <c r="AD736">
        <v>500</v>
      </c>
      <c r="AE736" t="s">
        <v>38</v>
      </c>
    </row>
    <row r="737" spans="1:31" x14ac:dyDescent="0.3">
      <c r="A737" t="s">
        <v>31</v>
      </c>
      <c r="B737">
        <v>215</v>
      </c>
      <c r="C737" t="s">
        <v>32</v>
      </c>
      <c r="E737" t="s">
        <v>33</v>
      </c>
      <c r="F737">
        <v>83001</v>
      </c>
      <c r="G737">
        <v>1</v>
      </c>
      <c r="H737">
        <v>2</v>
      </c>
      <c r="I737">
        <v>2</v>
      </c>
      <c r="J737">
        <v>1</v>
      </c>
      <c r="K737">
        <v>23</v>
      </c>
      <c r="L737">
        <v>47203</v>
      </c>
      <c r="M737" t="s">
        <v>112</v>
      </c>
      <c r="N737" t="s">
        <v>40</v>
      </c>
      <c r="O737">
        <v>24</v>
      </c>
      <c r="P737">
        <v>366</v>
      </c>
      <c r="Q737">
        <v>15082</v>
      </c>
      <c r="R737">
        <v>33.416667938232401</v>
      </c>
      <c r="U737">
        <v>32.817959000000002</v>
      </c>
      <c r="V737">
        <v>35.000230999999999</v>
      </c>
      <c r="W737">
        <v>4000</v>
      </c>
      <c r="X737" t="s">
        <v>36</v>
      </c>
      <c r="Y737" t="s">
        <v>128</v>
      </c>
      <c r="Z737">
        <v>7</v>
      </c>
      <c r="AA737" t="s">
        <v>37</v>
      </c>
      <c r="AB737">
        <v>310</v>
      </c>
      <c r="AC737" t="s">
        <v>36</v>
      </c>
      <c r="AD737">
        <v>500</v>
      </c>
      <c r="AE737" t="s">
        <v>38</v>
      </c>
    </row>
    <row r="738" spans="1:31" x14ac:dyDescent="0.3">
      <c r="A738" t="s">
        <v>31</v>
      </c>
      <c r="B738">
        <v>215</v>
      </c>
      <c r="C738" t="s">
        <v>32</v>
      </c>
      <c r="E738" t="s">
        <v>33</v>
      </c>
      <c r="F738">
        <v>83001</v>
      </c>
      <c r="G738">
        <v>1</v>
      </c>
      <c r="H738">
        <v>2</v>
      </c>
      <c r="I738">
        <v>2</v>
      </c>
      <c r="J738">
        <v>1</v>
      </c>
      <c r="K738">
        <v>24</v>
      </c>
      <c r="L738">
        <v>47575</v>
      </c>
      <c r="M738" t="s">
        <v>111</v>
      </c>
      <c r="N738" t="s">
        <v>40</v>
      </c>
      <c r="O738">
        <v>25</v>
      </c>
      <c r="P738">
        <v>449</v>
      </c>
      <c r="Q738">
        <v>15531</v>
      </c>
      <c r="R738">
        <v>34.283332824707003</v>
      </c>
      <c r="U738">
        <v>32.820762999999999</v>
      </c>
      <c r="V738">
        <v>34.997236000000001</v>
      </c>
      <c r="W738">
        <v>4000</v>
      </c>
      <c r="X738" t="s">
        <v>36</v>
      </c>
      <c r="AA738" t="s">
        <v>37</v>
      </c>
      <c r="AB738">
        <v>310</v>
      </c>
      <c r="AC738" t="s">
        <v>36</v>
      </c>
      <c r="AD738">
        <v>500</v>
      </c>
      <c r="AE738" t="s">
        <v>38</v>
      </c>
    </row>
    <row r="739" spans="1:31" x14ac:dyDescent="0.3">
      <c r="A739" t="s">
        <v>31</v>
      </c>
      <c r="B739">
        <v>215</v>
      </c>
      <c r="C739" t="s">
        <v>32</v>
      </c>
      <c r="E739" t="s">
        <v>33</v>
      </c>
      <c r="F739">
        <v>83001</v>
      </c>
      <c r="G739">
        <v>1</v>
      </c>
      <c r="H739">
        <v>2</v>
      </c>
      <c r="I739">
        <v>2</v>
      </c>
      <c r="J739">
        <v>1</v>
      </c>
      <c r="K739">
        <v>25</v>
      </c>
      <c r="L739">
        <v>42951</v>
      </c>
      <c r="M739" t="s">
        <v>110</v>
      </c>
      <c r="N739" t="s">
        <v>40</v>
      </c>
      <c r="O739">
        <v>26</v>
      </c>
      <c r="P739">
        <v>597</v>
      </c>
      <c r="Q739">
        <v>16128</v>
      </c>
      <c r="R739">
        <v>35.5</v>
      </c>
      <c r="U739">
        <v>32.823155999999997</v>
      </c>
      <c r="V739">
        <v>34.992401999999998</v>
      </c>
      <c r="W739">
        <v>4000</v>
      </c>
      <c r="X739" t="s">
        <v>36</v>
      </c>
      <c r="Y739" t="s">
        <v>109</v>
      </c>
      <c r="AA739" t="s">
        <v>37</v>
      </c>
      <c r="AB739">
        <v>310</v>
      </c>
      <c r="AC739" t="s">
        <v>36</v>
      </c>
      <c r="AD739">
        <v>500</v>
      </c>
      <c r="AE739" t="s">
        <v>38</v>
      </c>
    </row>
    <row r="740" spans="1:31" x14ac:dyDescent="0.3">
      <c r="A740" t="s">
        <v>31</v>
      </c>
      <c r="B740">
        <v>215</v>
      </c>
      <c r="C740" t="s">
        <v>32</v>
      </c>
      <c r="E740" t="s">
        <v>33</v>
      </c>
      <c r="F740">
        <v>83001</v>
      </c>
      <c r="G740">
        <v>1</v>
      </c>
      <c r="H740">
        <v>2</v>
      </c>
      <c r="I740">
        <v>2</v>
      </c>
      <c r="J740">
        <v>1</v>
      </c>
      <c r="K740">
        <v>26</v>
      </c>
      <c r="L740">
        <v>47531</v>
      </c>
      <c r="M740" t="s">
        <v>108</v>
      </c>
      <c r="N740" t="s">
        <v>40</v>
      </c>
      <c r="O740">
        <v>27</v>
      </c>
      <c r="P740">
        <v>263</v>
      </c>
      <c r="Q740">
        <v>16391</v>
      </c>
      <c r="R740">
        <v>36.233333587646499</v>
      </c>
      <c r="U740">
        <v>32.821644999999997</v>
      </c>
      <c r="V740">
        <v>34.990738999999998</v>
      </c>
      <c r="W740">
        <v>4000</v>
      </c>
      <c r="X740" t="s">
        <v>36</v>
      </c>
      <c r="Y740" t="s">
        <v>109</v>
      </c>
      <c r="AA740" t="s">
        <v>37</v>
      </c>
      <c r="AB740">
        <v>310</v>
      </c>
      <c r="AC740" t="s">
        <v>36</v>
      </c>
      <c r="AD740">
        <v>500</v>
      </c>
      <c r="AE740" t="s">
        <v>38</v>
      </c>
    </row>
    <row r="741" spans="1:31" x14ac:dyDescent="0.3">
      <c r="A741" t="s">
        <v>31</v>
      </c>
      <c r="B741">
        <v>215</v>
      </c>
      <c r="C741" t="s">
        <v>32</v>
      </c>
      <c r="E741" t="s">
        <v>33</v>
      </c>
      <c r="F741">
        <v>83001</v>
      </c>
      <c r="G741">
        <v>1</v>
      </c>
      <c r="H741">
        <v>2</v>
      </c>
      <c r="I741">
        <v>2</v>
      </c>
      <c r="J741">
        <v>1</v>
      </c>
      <c r="K741">
        <v>27</v>
      </c>
      <c r="L741">
        <v>47215</v>
      </c>
      <c r="M741" t="s">
        <v>106</v>
      </c>
      <c r="N741" t="s">
        <v>40</v>
      </c>
      <c r="O741">
        <v>28</v>
      </c>
      <c r="P741">
        <v>391</v>
      </c>
      <c r="Q741">
        <v>16782</v>
      </c>
      <c r="R741">
        <v>37.049999237060497</v>
      </c>
      <c r="U741">
        <v>32.823180999999998</v>
      </c>
      <c r="V741">
        <v>34.986984999999997</v>
      </c>
      <c r="W741">
        <v>4000</v>
      </c>
      <c r="X741" t="s">
        <v>36</v>
      </c>
      <c r="Y741" t="s">
        <v>107</v>
      </c>
      <c r="AA741" t="s">
        <v>37</v>
      </c>
      <c r="AB741">
        <v>310</v>
      </c>
      <c r="AC741" t="s">
        <v>36</v>
      </c>
      <c r="AD741">
        <v>500</v>
      </c>
      <c r="AE741" t="s">
        <v>38</v>
      </c>
    </row>
    <row r="742" spans="1:31" x14ac:dyDescent="0.3">
      <c r="A742" t="s">
        <v>31</v>
      </c>
      <c r="B742">
        <v>215</v>
      </c>
      <c r="C742" t="s">
        <v>32</v>
      </c>
      <c r="E742" t="s">
        <v>33</v>
      </c>
      <c r="F742">
        <v>83001</v>
      </c>
      <c r="G742">
        <v>1</v>
      </c>
      <c r="H742">
        <v>2</v>
      </c>
      <c r="I742">
        <v>2</v>
      </c>
      <c r="J742">
        <v>1</v>
      </c>
      <c r="K742">
        <v>28</v>
      </c>
      <c r="L742">
        <v>47217</v>
      </c>
      <c r="M742" t="s">
        <v>105</v>
      </c>
      <c r="N742" t="s">
        <v>40</v>
      </c>
      <c r="O742">
        <v>29</v>
      </c>
      <c r="P742">
        <v>291</v>
      </c>
      <c r="Q742">
        <v>17073</v>
      </c>
      <c r="R742">
        <v>37.75</v>
      </c>
      <c r="U742">
        <v>32.824541000000004</v>
      </c>
      <c r="V742">
        <v>34.984383000000001</v>
      </c>
      <c r="W742">
        <v>4000</v>
      </c>
      <c r="X742" t="s">
        <v>36</v>
      </c>
      <c r="Y742" t="s">
        <v>107</v>
      </c>
      <c r="AA742" t="s">
        <v>37</v>
      </c>
      <c r="AB742">
        <v>310</v>
      </c>
      <c r="AC742" t="s">
        <v>36</v>
      </c>
      <c r="AD742">
        <v>500</v>
      </c>
      <c r="AE742" t="s">
        <v>38</v>
      </c>
    </row>
    <row r="743" spans="1:31" x14ac:dyDescent="0.3">
      <c r="A743" t="s">
        <v>31</v>
      </c>
      <c r="B743">
        <v>215</v>
      </c>
      <c r="C743" t="s">
        <v>32</v>
      </c>
      <c r="E743" t="s">
        <v>33</v>
      </c>
      <c r="F743">
        <v>83001</v>
      </c>
      <c r="G743">
        <v>1</v>
      </c>
      <c r="H743">
        <v>2</v>
      </c>
      <c r="I743">
        <v>2</v>
      </c>
      <c r="J743">
        <v>1</v>
      </c>
      <c r="K743">
        <v>29</v>
      </c>
      <c r="L743">
        <v>47219</v>
      </c>
      <c r="M743" t="s">
        <v>103</v>
      </c>
      <c r="N743" t="s">
        <v>40</v>
      </c>
      <c r="O743">
        <v>30</v>
      </c>
      <c r="P743">
        <v>364</v>
      </c>
      <c r="Q743">
        <v>17437</v>
      </c>
      <c r="R743">
        <v>38.5</v>
      </c>
      <c r="U743">
        <v>32.827696000000003</v>
      </c>
      <c r="V743">
        <v>34.983744999999999</v>
      </c>
      <c r="W743">
        <v>4000</v>
      </c>
      <c r="X743" t="s">
        <v>36</v>
      </c>
      <c r="Y743" t="s">
        <v>104</v>
      </c>
      <c r="AA743" t="s">
        <v>37</v>
      </c>
      <c r="AB743">
        <v>310</v>
      </c>
      <c r="AC743" t="s">
        <v>36</v>
      </c>
      <c r="AD743">
        <v>500</v>
      </c>
      <c r="AE743" t="s">
        <v>38</v>
      </c>
    </row>
    <row r="744" spans="1:31" x14ac:dyDescent="0.3">
      <c r="A744" t="s">
        <v>31</v>
      </c>
      <c r="B744">
        <v>215</v>
      </c>
      <c r="C744" t="s">
        <v>32</v>
      </c>
      <c r="E744" t="s">
        <v>33</v>
      </c>
      <c r="F744">
        <v>83001</v>
      </c>
      <c r="G744">
        <v>1</v>
      </c>
      <c r="H744">
        <v>2</v>
      </c>
      <c r="I744">
        <v>2</v>
      </c>
      <c r="J744">
        <v>1</v>
      </c>
      <c r="K744">
        <v>30</v>
      </c>
      <c r="L744">
        <v>47494</v>
      </c>
      <c r="M744" t="s">
        <v>157</v>
      </c>
      <c r="N744" t="s">
        <v>40</v>
      </c>
      <c r="O744">
        <v>31</v>
      </c>
      <c r="P744">
        <v>540</v>
      </c>
      <c r="Q744">
        <v>17977</v>
      </c>
      <c r="R744">
        <v>39.400001525878899</v>
      </c>
      <c r="U744">
        <v>32.829552999999997</v>
      </c>
      <c r="V744">
        <v>34.979317999999999</v>
      </c>
      <c r="W744">
        <v>4000</v>
      </c>
      <c r="X744" t="s">
        <v>36</v>
      </c>
      <c r="Y744" t="s">
        <v>149</v>
      </c>
      <c r="Z744">
        <v>16</v>
      </c>
      <c r="AA744" t="s">
        <v>37</v>
      </c>
      <c r="AB744">
        <v>310</v>
      </c>
      <c r="AC744" t="s">
        <v>36</v>
      </c>
      <c r="AD744">
        <v>500</v>
      </c>
      <c r="AE744" t="s">
        <v>38</v>
      </c>
    </row>
    <row r="745" spans="1:31" x14ac:dyDescent="0.3">
      <c r="A745" t="s">
        <v>31</v>
      </c>
      <c r="B745">
        <v>215</v>
      </c>
      <c r="C745" t="s">
        <v>32</v>
      </c>
      <c r="E745" t="s">
        <v>33</v>
      </c>
      <c r="F745">
        <v>83001</v>
      </c>
      <c r="G745">
        <v>1</v>
      </c>
      <c r="H745">
        <v>2</v>
      </c>
      <c r="I745">
        <v>2</v>
      </c>
      <c r="J745">
        <v>1</v>
      </c>
      <c r="K745">
        <v>31</v>
      </c>
      <c r="L745">
        <v>41155</v>
      </c>
      <c r="M745" t="s">
        <v>156</v>
      </c>
      <c r="N745" t="s">
        <v>40</v>
      </c>
      <c r="O745">
        <v>32</v>
      </c>
      <c r="P745">
        <v>391</v>
      </c>
      <c r="Q745">
        <v>18368</v>
      </c>
      <c r="R745">
        <v>39.983333587646499</v>
      </c>
      <c r="U745">
        <v>32.830340999999997</v>
      </c>
      <c r="V745">
        <v>34.975262000000001</v>
      </c>
      <c r="W745">
        <v>4000</v>
      </c>
      <c r="X745" t="s">
        <v>36</v>
      </c>
      <c r="Y745" t="s">
        <v>149</v>
      </c>
      <c r="Z745">
        <v>42</v>
      </c>
      <c r="AA745" t="s">
        <v>37</v>
      </c>
      <c r="AB745">
        <v>310</v>
      </c>
      <c r="AC745" t="s">
        <v>36</v>
      </c>
      <c r="AD745">
        <v>500</v>
      </c>
      <c r="AE745" t="s">
        <v>38</v>
      </c>
    </row>
    <row r="746" spans="1:31" x14ac:dyDescent="0.3">
      <c r="A746" t="s">
        <v>31</v>
      </c>
      <c r="B746">
        <v>215</v>
      </c>
      <c r="C746" t="s">
        <v>32</v>
      </c>
      <c r="E746" t="s">
        <v>33</v>
      </c>
      <c r="F746">
        <v>83001</v>
      </c>
      <c r="G746">
        <v>1</v>
      </c>
      <c r="H746">
        <v>2</v>
      </c>
      <c r="I746">
        <v>2</v>
      </c>
      <c r="J746">
        <v>1</v>
      </c>
      <c r="K746">
        <v>32</v>
      </c>
      <c r="L746">
        <v>47410</v>
      </c>
      <c r="M746" t="s">
        <v>155</v>
      </c>
      <c r="N746" t="s">
        <v>40</v>
      </c>
      <c r="O746">
        <v>33</v>
      </c>
      <c r="P746">
        <v>639</v>
      </c>
      <c r="Q746">
        <v>19007</v>
      </c>
      <c r="R746">
        <v>41</v>
      </c>
      <c r="U746">
        <v>32.830635000000001</v>
      </c>
      <c r="V746">
        <v>34.968448000000002</v>
      </c>
      <c r="W746">
        <v>4000</v>
      </c>
      <c r="X746" t="s">
        <v>36</v>
      </c>
      <c r="Y746" t="s">
        <v>162</v>
      </c>
      <c r="AA746" t="s">
        <v>37</v>
      </c>
      <c r="AB746">
        <v>310</v>
      </c>
      <c r="AC746" t="s">
        <v>36</v>
      </c>
      <c r="AD746">
        <v>500</v>
      </c>
      <c r="AE746" t="s">
        <v>38</v>
      </c>
    </row>
    <row r="747" spans="1:31" x14ac:dyDescent="0.3">
      <c r="A747" t="s">
        <v>31</v>
      </c>
      <c r="B747">
        <v>215</v>
      </c>
      <c r="C747" t="s">
        <v>32</v>
      </c>
      <c r="E747" t="s">
        <v>33</v>
      </c>
      <c r="F747">
        <v>83001</v>
      </c>
      <c r="G747">
        <v>1</v>
      </c>
      <c r="H747">
        <v>2</v>
      </c>
      <c r="I747">
        <v>2</v>
      </c>
      <c r="J747">
        <v>1</v>
      </c>
      <c r="K747">
        <v>33</v>
      </c>
      <c r="L747">
        <v>47496</v>
      </c>
      <c r="M747" t="s">
        <v>154</v>
      </c>
      <c r="N747" t="s">
        <v>40</v>
      </c>
      <c r="O747">
        <v>34</v>
      </c>
      <c r="P747">
        <v>524</v>
      </c>
      <c r="Q747">
        <v>19531</v>
      </c>
      <c r="R747">
        <v>41.700000762939503</v>
      </c>
      <c r="U747">
        <v>32.829082</v>
      </c>
      <c r="V747">
        <v>34.963298000000002</v>
      </c>
      <c r="W747">
        <v>4000</v>
      </c>
      <c r="X747" t="s">
        <v>36</v>
      </c>
      <c r="Y747" t="s">
        <v>149</v>
      </c>
      <c r="AA747" t="s">
        <v>37</v>
      </c>
      <c r="AB747">
        <v>310</v>
      </c>
      <c r="AC747" t="s">
        <v>36</v>
      </c>
      <c r="AD747">
        <v>500</v>
      </c>
      <c r="AE747" t="s">
        <v>38</v>
      </c>
    </row>
    <row r="748" spans="1:31" x14ac:dyDescent="0.3">
      <c r="A748" t="s">
        <v>31</v>
      </c>
      <c r="B748">
        <v>215</v>
      </c>
      <c r="C748" t="s">
        <v>32</v>
      </c>
      <c r="E748" t="s">
        <v>33</v>
      </c>
      <c r="F748">
        <v>83001</v>
      </c>
      <c r="G748">
        <v>1</v>
      </c>
      <c r="H748">
        <v>2</v>
      </c>
      <c r="I748">
        <v>2</v>
      </c>
      <c r="J748">
        <v>1</v>
      </c>
      <c r="K748">
        <v>34</v>
      </c>
      <c r="L748">
        <v>41758</v>
      </c>
      <c r="M748" t="s">
        <v>153</v>
      </c>
      <c r="N748" t="s">
        <v>40</v>
      </c>
      <c r="O748">
        <v>35</v>
      </c>
      <c r="P748">
        <v>406</v>
      </c>
      <c r="Q748">
        <v>19937</v>
      </c>
      <c r="R748">
        <v>42.133335113525398</v>
      </c>
      <c r="U748">
        <v>32.826504999999997</v>
      </c>
      <c r="V748">
        <v>34.960222999999999</v>
      </c>
      <c r="W748">
        <v>4000</v>
      </c>
      <c r="X748" t="s">
        <v>36</v>
      </c>
      <c r="Y748" t="s">
        <v>149</v>
      </c>
      <c r="AA748" t="s">
        <v>37</v>
      </c>
      <c r="AB748">
        <v>310</v>
      </c>
      <c r="AC748" t="s">
        <v>36</v>
      </c>
      <c r="AD748">
        <v>500</v>
      </c>
      <c r="AE748" t="s">
        <v>38</v>
      </c>
    </row>
    <row r="749" spans="1:31" x14ac:dyDescent="0.3">
      <c r="A749" t="s">
        <v>31</v>
      </c>
      <c r="B749">
        <v>215</v>
      </c>
      <c r="C749" t="s">
        <v>32</v>
      </c>
      <c r="E749" t="s">
        <v>33</v>
      </c>
      <c r="F749">
        <v>83001</v>
      </c>
      <c r="G749">
        <v>1</v>
      </c>
      <c r="H749">
        <v>2</v>
      </c>
      <c r="I749">
        <v>2</v>
      </c>
      <c r="J749">
        <v>1</v>
      </c>
      <c r="K749">
        <v>35</v>
      </c>
      <c r="L749">
        <v>41785</v>
      </c>
      <c r="M749" t="s">
        <v>152</v>
      </c>
      <c r="N749" t="s">
        <v>40</v>
      </c>
      <c r="O749">
        <v>36</v>
      </c>
      <c r="P749">
        <v>601</v>
      </c>
      <c r="Q749">
        <v>20538</v>
      </c>
      <c r="R749">
        <v>42.900001525878899</v>
      </c>
      <c r="U749">
        <v>32.822192000000001</v>
      </c>
      <c r="V749">
        <v>34.956538999999999</v>
      </c>
      <c r="W749">
        <v>4000</v>
      </c>
      <c r="X749" t="s">
        <v>36</v>
      </c>
      <c r="Y749" t="s">
        <v>149</v>
      </c>
      <c r="AA749" t="s">
        <v>37</v>
      </c>
      <c r="AB749">
        <v>310</v>
      </c>
      <c r="AC749" t="s">
        <v>36</v>
      </c>
      <c r="AD749">
        <v>500</v>
      </c>
      <c r="AE749" t="s">
        <v>38</v>
      </c>
    </row>
    <row r="750" spans="1:31" x14ac:dyDescent="0.3">
      <c r="A750" t="s">
        <v>31</v>
      </c>
      <c r="B750">
        <v>215</v>
      </c>
      <c r="C750" t="s">
        <v>32</v>
      </c>
      <c r="E750" t="s">
        <v>33</v>
      </c>
      <c r="F750">
        <v>83001</v>
      </c>
      <c r="G750">
        <v>1</v>
      </c>
      <c r="H750">
        <v>2</v>
      </c>
      <c r="I750">
        <v>2</v>
      </c>
      <c r="J750">
        <v>1</v>
      </c>
      <c r="K750">
        <v>36</v>
      </c>
      <c r="L750">
        <v>41023</v>
      </c>
      <c r="M750" t="s">
        <v>151</v>
      </c>
      <c r="N750" t="s">
        <v>40</v>
      </c>
      <c r="O750">
        <v>37</v>
      </c>
      <c r="P750">
        <v>1153</v>
      </c>
      <c r="Q750">
        <v>21691</v>
      </c>
      <c r="R750">
        <v>44.583332061767599</v>
      </c>
      <c r="U750">
        <v>32.811872000000001</v>
      </c>
      <c r="V750">
        <v>34.956442000000003</v>
      </c>
      <c r="W750">
        <v>4000</v>
      </c>
      <c r="X750" t="s">
        <v>36</v>
      </c>
      <c r="Y750" t="s">
        <v>149</v>
      </c>
      <c r="AA750" t="s">
        <v>37</v>
      </c>
      <c r="AB750">
        <v>310</v>
      </c>
      <c r="AC750" t="s">
        <v>36</v>
      </c>
      <c r="AD750">
        <v>500</v>
      </c>
      <c r="AE750" t="s">
        <v>38</v>
      </c>
    </row>
    <row r="751" spans="1:31" x14ac:dyDescent="0.3">
      <c r="A751" t="s">
        <v>31</v>
      </c>
      <c r="B751">
        <v>215</v>
      </c>
      <c r="C751" t="s">
        <v>32</v>
      </c>
      <c r="E751" t="s">
        <v>33</v>
      </c>
      <c r="F751">
        <v>83001</v>
      </c>
      <c r="G751">
        <v>1</v>
      </c>
      <c r="H751">
        <v>2</v>
      </c>
      <c r="I751">
        <v>2</v>
      </c>
      <c r="J751">
        <v>1</v>
      </c>
      <c r="K751">
        <v>37</v>
      </c>
      <c r="L751">
        <v>40967</v>
      </c>
      <c r="M751" t="s">
        <v>150</v>
      </c>
      <c r="N751" t="s">
        <v>40</v>
      </c>
      <c r="O751">
        <v>38</v>
      </c>
      <c r="P751">
        <v>733</v>
      </c>
      <c r="Q751">
        <v>22424</v>
      </c>
      <c r="R751">
        <v>45.383335113525398</v>
      </c>
      <c r="U751">
        <v>32.805415000000004</v>
      </c>
      <c r="V751">
        <v>34.958033999999998</v>
      </c>
      <c r="W751">
        <v>4000</v>
      </c>
      <c r="X751" t="s">
        <v>36</v>
      </c>
      <c r="Y751" t="s">
        <v>149</v>
      </c>
      <c r="AA751" t="s">
        <v>37</v>
      </c>
      <c r="AB751">
        <v>310</v>
      </c>
      <c r="AC751" t="s">
        <v>36</v>
      </c>
      <c r="AD751">
        <v>500</v>
      </c>
      <c r="AE751" t="s">
        <v>38</v>
      </c>
    </row>
    <row r="752" spans="1:31" x14ac:dyDescent="0.3">
      <c r="A752" t="s">
        <v>31</v>
      </c>
      <c r="B752">
        <v>215</v>
      </c>
      <c r="C752" t="s">
        <v>32</v>
      </c>
      <c r="E752" t="s">
        <v>33</v>
      </c>
      <c r="F752">
        <v>83001</v>
      </c>
      <c r="G752">
        <v>1</v>
      </c>
      <c r="H752">
        <v>2</v>
      </c>
      <c r="I752">
        <v>2</v>
      </c>
      <c r="J752">
        <v>1</v>
      </c>
      <c r="K752">
        <v>38</v>
      </c>
      <c r="L752">
        <v>47500</v>
      </c>
      <c r="M752" t="s">
        <v>148</v>
      </c>
      <c r="N752" t="s">
        <v>40</v>
      </c>
      <c r="O752">
        <v>39</v>
      </c>
      <c r="P752">
        <v>466</v>
      </c>
      <c r="Q752">
        <v>22890</v>
      </c>
      <c r="R752">
        <v>46</v>
      </c>
      <c r="U752">
        <v>32.801549999999999</v>
      </c>
      <c r="V752">
        <v>34.95993</v>
      </c>
      <c r="W752">
        <v>4000</v>
      </c>
      <c r="X752" t="s">
        <v>36</v>
      </c>
      <c r="Y752" t="s">
        <v>149</v>
      </c>
      <c r="AA752" t="s">
        <v>37</v>
      </c>
      <c r="AB752">
        <v>310</v>
      </c>
      <c r="AC752" t="s">
        <v>36</v>
      </c>
      <c r="AD752">
        <v>500</v>
      </c>
      <c r="AE752" t="s">
        <v>38</v>
      </c>
    </row>
    <row r="753" spans="1:31" x14ac:dyDescent="0.3">
      <c r="A753" t="s">
        <v>31</v>
      </c>
      <c r="B753">
        <v>215</v>
      </c>
      <c r="C753" t="s">
        <v>32</v>
      </c>
      <c r="E753" t="s">
        <v>33</v>
      </c>
      <c r="F753">
        <v>83001</v>
      </c>
      <c r="G753">
        <v>1</v>
      </c>
      <c r="H753">
        <v>2</v>
      </c>
      <c r="I753">
        <v>2</v>
      </c>
      <c r="J753">
        <v>1</v>
      </c>
      <c r="K753">
        <v>39</v>
      </c>
      <c r="L753">
        <v>42656</v>
      </c>
      <c r="M753" t="s">
        <v>70</v>
      </c>
      <c r="N753" t="s">
        <v>40</v>
      </c>
      <c r="O753">
        <v>40</v>
      </c>
      <c r="P753">
        <v>1385</v>
      </c>
      <c r="Q753">
        <v>24275</v>
      </c>
      <c r="R753">
        <v>47.849998474121101</v>
      </c>
      <c r="U753">
        <v>32.79034</v>
      </c>
      <c r="V753">
        <v>34.961342999999999</v>
      </c>
      <c r="W753">
        <v>4000</v>
      </c>
      <c r="X753" t="s">
        <v>36</v>
      </c>
      <c r="Y753" t="s">
        <v>41</v>
      </c>
      <c r="AA753" t="s">
        <v>37</v>
      </c>
      <c r="AB753">
        <v>310</v>
      </c>
      <c r="AC753" t="s">
        <v>36</v>
      </c>
      <c r="AD753">
        <v>500</v>
      </c>
      <c r="AE753" t="s">
        <v>38</v>
      </c>
    </row>
    <row r="754" spans="1:31" x14ac:dyDescent="0.3">
      <c r="A754" t="s">
        <v>31</v>
      </c>
      <c r="B754">
        <v>215</v>
      </c>
      <c r="C754" t="s">
        <v>32</v>
      </c>
      <c r="E754" t="s">
        <v>33</v>
      </c>
      <c r="F754">
        <v>83001</v>
      </c>
      <c r="G754">
        <v>1</v>
      </c>
      <c r="H754">
        <v>2</v>
      </c>
      <c r="I754">
        <v>2</v>
      </c>
      <c r="J754">
        <v>1</v>
      </c>
      <c r="K754">
        <v>40</v>
      </c>
      <c r="L754">
        <v>42501</v>
      </c>
      <c r="M754" t="s">
        <v>39</v>
      </c>
      <c r="N754" t="s">
        <v>40</v>
      </c>
      <c r="O754">
        <v>41</v>
      </c>
      <c r="P754">
        <v>305</v>
      </c>
      <c r="Q754">
        <v>24580</v>
      </c>
      <c r="R754">
        <v>48.516666412353501</v>
      </c>
      <c r="U754">
        <v>32.790888000000002</v>
      </c>
      <c r="V754">
        <v>34.958623000000003</v>
      </c>
      <c r="W754">
        <v>4000</v>
      </c>
      <c r="X754" t="s">
        <v>36</v>
      </c>
      <c r="Y754" t="s">
        <v>41</v>
      </c>
      <c r="AA754" t="s">
        <v>37</v>
      </c>
      <c r="AB754">
        <v>310</v>
      </c>
      <c r="AC754" t="s">
        <v>36</v>
      </c>
      <c r="AD754">
        <v>500</v>
      </c>
      <c r="AE754" t="s">
        <v>38</v>
      </c>
    </row>
    <row r="755" spans="1:31" x14ac:dyDescent="0.3">
      <c r="A755" t="s">
        <v>31</v>
      </c>
      <c r="B755">
        <v>215</v>
      </c>
      <c r="C755" t="s">
        <v>32</v>
      </c>
      <c r="E755" t="s">
        <v>33</v>
      </c>
      <c r="F755">
        <v>83001</v>
      </c>
      <c r="G755">
        <v>1</v>
      </c>
      <c r="H755">
        <v>2</v>
      </c>
      <c r="I755">
        <v>2</v>
      </c>
      <c r="J755">
        <v>1</v>
      </c>
      <c r="K755">
        <v>41</v>
      </c>
      <c r="L755">
        <v>47533</v>
      </c>
      <c r="M755" t="s">
        <v>67</v>
      </c>
      <c r="N755" t="s">
        <v>66</v>
      </c>
      <c r="O755">
        <v>0</v>
      </c>
      <c r="P755">
        <v>812</v>
      </c>
      <c r="Q755">
        <v>25392</v>
      </c>
      <c r="R755">
        <v>51.083332061767599</v>
      </c>
      <c r="U755">
        <v>32.793939000000002</v>
      </c>
      <c r="V755">
        <v>34.959595</v>
      </c>
      <c r="W755">
        <v>4000</v>
      </c>
      <c r="X755" t="s">
        <v>36</v>
      </c>
      <c r="AA755" t="s">
        <v>37</v>
      </c>
      <c r="AB755">
        <v>310</v>
      </c>
      <c r="AC755" t="s">
        <v>36</v>
      </c>
      <c r="AD755">
        <v>500</v>
      </c>
      <c r="AE755" t="s">
        <v>38</v>
      </c>
    </row>
    <row r="756" spans="1:31" x14ac:dyDescent="0.3">
      <c r="A756" t="s">
        <v>31</v>
      </c>
      <c r="B756">
        <v>215</v>
      </c>
      <c r="C756" t="s">
        <v>32</v>
      </c>
      <c r="E756" t="s">
        <v>33</v>
      </c>
      <c r="F756">
        <v>83001</v>
      </c>
      <c r="G756">
        <v>1</v>
      </c>
      <c r="H756">
        <v>2</v>
      </c>
      <c r="I756">
        <v>4</v>
      </c>
      <c r="J756">
        <v>1</v>
      </c>
      <c r="K756">
        <v>1</v>
      </c>
      <c r="L756">
        <v>47454</v>
      </c>
      <c r="M756" t="s">
        <v>65</v>
      </c>
      <c r="N756" t="s">
        <v>35</v>
      </c>
      <c r="O756">
        <v>3</v>
      </c>
      <c r="P756">
        <v>0</v>
      </c>
      <c r="Q756">
        <v>0</v>
      </c>
      <c r="R756">
        <v>0</v>
      </c>
      <c r="U756">
        <v>32.859369999999998</v>
      </c>
      <c r="V756">
        <v>35.090153000000001</v>
      </c>
      <c r="W756">
        <v>8200</v>
      </c>
      <c r="X756" t="s">
        <v>56</v>
      </c>
      <c r="AA756" t="s">
        <v>37</v>
      </c>
      <c r="AB756">
        <v>310</v>
      </c>
      <c r="AC756" t="s">
        <v>36</v>
      </c>
      <c r="AD756">
        <v>500</v>
      </c>
      <c r="AE756" t="s">
        <v>38</v>
      </c>
    </row>
    <row r="757" spans="1:31" x14ac:dyDescent="0.3">
      <c r="A757" t="s">
        <v>31</v>
      </c>
      <c r="B757">
        <v>215</v>
      </c>
      <c r="C757" t="s">
        <v>32</v>
      </c>
      <c r="E757" t="s">
        <v>33</v>
      </c>
      <c r="F757">
        <v>83001</v>
      </c>
      <c r="G757">
        <v>1</v>
      </c>
      <c r="H757">
        <v>2</v>
      </c>
      <c r="I757">
        <v>4</v>
      </c>
      <c r="J757">
        <v>1</v>
      </c>
      <c r="K757">
        <v>2</v>
      </c>
      <c r="L757">
        <v>42565</v>
      </c>
      <c r="M757" t="s">
        <v>63</v>
      </c>
      <c r="N757" t="s">
        <v>35</v>
      </c>
      <c r="O757">
        <v>3</v>
      </c>
      <c r="P757">
        <v>413</v>
      </c>
      <c r="Q757">
        <v>413</v>
      </c>
      <c r="R757">
        <v>2.63333344459534</v>
      </c>
      <c r="U757">
        <v>32.857913000000003</v>
      </c>
      <c r="V757">
        <v>35.092596999999998</v>
      </c>
      <c r="W757">
        <v>8200</v>
      </c>
      <c r="X757" t="s">
        <v>56</v>
      </c>
      <c r="Y757" t="s">
        <v>64</v>
      </c>
      <c r="AA757" t="s">
        <v>37</v>
      </c>
      <c r="AB757">
        <v>310</v>
      </c>
      <c r="AC757" t="s">
        <v>36</v>
      </c>
      <c r="AD757">
        <v>500</v>
      </c>
      <c r="AE757" t="s">
        <v>38</v>
      </c>
    </row>
    <row r="758" spans="1:31" x14ac:dyDescent="0.3">
      <c r="A758" t="s">
        <v>31</v>
      </c>
      <c r="B758">
        <v>215</v>
      </c>
      <c r="C758" t="s">
        <v>32</v>
      </c>
      <c r="E758" t="s">
        <v>33</v>
      </c>
      <c r="F758">
        <v>83001</v>
      </c>
      <c r="G758">
        <v>1</v>
      </c>
      <c r="H758">
        <v>2</v>
      </c>
      <c r="I758">
        <v>4</v>
      </c>
      <c r="J758">
        <v>1</v>
      </c>
      <c r="K758">
        <v>3</v>
      </c>
      <c r="L758">
        <v>47468</v>
      </c>
      <c r="M758" t="s">
        <v>62</v>
      </c>
      <c r="N758" t="s">
        <v>40</v>
      </c>
      <c r="O758">
        <v>4</v>
      </c>
      <c r="P758">
        <v>419</v>
      </c>
      <c r="Q758">
        <v>832</v>
      </c>
      <c r="R758">
        <v>3.4500000476837198</v>
      </c>
      <c r="U758">
        <v>32.855505999999998</v>
      </c>
      <c r="V758">
        <v>35.094138999999998</v>
      </c>
      <c r="W758">
        <v>9500</v>
      </c>
      <c r="X758" t="s">
        <v>53</v>
      </c>
      <c r="AA758" t="s">
        <v>37</v>
      </c>
      <c r="AB758">
        <v>310</v>
      </c>
      <c r="AC758" t="s">
        <v>36</v>
      </c>
      <c r="AD758">
        <v>500</v>
      </c>
      <c r="AE758" t="s">
        <v>38</v>
      </c>
    </row>
    <row r="759" spans="1:31" x14ac:dyDescent="0.3">
      <c r="A759" t="s">
        <v>31</v>
      </c>
      <c r="B759">
        <v>215</v>
      </c>
      <c r="C759" t="s">
        <v>32</v>
      </c>
      <c r="E759" t="s">
        <v>33</v>
      </c>
      <c r="F759">
        <v>83001</v>
      </c>
      <c r="G759">
        <v>1</v>
      </c>
      <c r="H759">
        <v>2</v>
      </c>
      <c r="I759">
        <v>4</v>
      </c>
      <c r="J759">
        <v>1</v>
      </c>
      <c r="K759">
        <v>4</v>
      </c>
      <c r="L759">
        <v>47466</v>
      </c>
      <c r="M759" t="s">
        <v>61</v>
      </c>
      <c r="N759" t="s">
        <v>40</v>
      </c>
      <c r="O759">
        <v>5</v>
      </c>
      <c r="P759">
        <v>668</v>
      </c>
      <c r="Q759">
        <v>1500</v>
      </c>
      <c r="R759">
        <v>4.7833333015441903</v>
      </c>
      <c r="U759">
        <v>32.849547000000001</v>
      </c>
      <c r="V759">
        <v>35.093229999999998</v>
      </c>
      <c r="W759">
        <v>9500</v>
      </c>
      <c r="X759" t="s">
        <v>53</v>
      </c>
      <c r="AA759" t="s">
        <v>37</v>
      </c>
      <c r="AB759">
        <v>310</v>
      </c>
      <c r="AC759" t="s">
        <v>36</v>
      </c>
      <c r="AD759">
        <v>500</v>
      </c>
      <c r="AE759" t="s">
        <v>38</v>
      </c>
    </row>
    <row r="760" spans="1:31" x14ac:dyDescent="0.3">
      <c r="A760" t="s">
        <v>31</v>
      </c>
      <c r="B760">
        <v>215</v>
      </c>
      <c r="C760" t="s">
        <v>32</v>
      </c>
      <c r="E760" t="s">
        <v>33</v>
      </c>
      <c r="F760">
        <v>83001</v>
      </c>
      <c r="G760">
        <v>1</v>
      </c>
      <c r="H760">
        <v>2</v>
      </c>
      <c r="I760">
        <v>4</v>
      </c>
      <c r="J760">
        <v>1</v>
      </c>
      <c r="K760">
        <v>5</v>
      </c>
      <c r="L760">
        <v>47456</v>
      </c>
      <c r="M760" t="s">
        <v>60</v>
      </c>
      <c r="N760" t="s">
        <v>40</v>
      </c>
      <c r="O760">
        <v>6</v>
      </c>
      <c r="P760">
        <v>488</v>
      </c>
      <c r="Q760">
        <v>1988</v>
      </c>
      <c r="R760">
        <v>5.8166666030883798</v>
      </c>
      <c r="U760">
        <v>32.845643000000003</v>
      </c>
      <c r="V760">
        <v>35.090848999999999</v>
      </c>
      <c r="W760">
        <v>9500</v>
      </c>
      <c r="X760" t="s">
        <v>53</v>
      </c>
      <c r="AA760" t="s">
        <v>37</v>
      </c>
      <c r="AB760">
        <v>310</v>
      </c>
      <c r="AC760" t="s">
        <v>36</v>
      </c>
      <c r="AD760">
        <v>500</v>
      </c>
      <c r="AE760" t="s">
        <v>38</v>
      </c>
    </row>
    <row r="761" spans="1:31" x14ac:dyDescent="0.3">
      <c r="A761" t="s">
        <v>31</v>
      </c>
      <c r="B761">
        <v>215</v>
      </c>
      <c r="C761" t="s">
        <v>32</v>
      </c>
      <c r="E761" t="s">
        <v>33</v>
      </c>
      <c r="F761">
        <v>83001</v>
      </c>
      <c r="G761">
        <v>1</v>
      </c>
      <c r="H761">
        <v>2</v>
      </c>
      <c r="I761">
        <v>4</v>
      </c>
      <c r="J761">
        <v>1</v>
      </c>
      <c r="K761">
        <v>6</v>
      </c>
      <c r="L761">
        <v>47464</v>
      </c>
      <c r="M761" t="s">
        <v>59</v>
      </c>
      <c r="N761" t="s">
        <v>40</v>
      </c>
      <c r="O761">
        <v>7</v>
      </c>
      <c r="P761">
        <v>438</v>
      </c>
      <c r="Q761">
        <v>2426</v>
      </c>
      <c r="R761">
        <v>7.1833333969116202</v>
      </c>
      <c r="U761">
        <v>32.842180999999997</v>
      </c>
      <c r="V761">
        <v>35.088600999999997</v>
      </c>
      <c r="W761">
        <v>9500</v>
      </c>
      <c r="X761" t="s">
        <v>53</v>
      </c>
      <c r="AA761" t="s">
        <v>37</v>
      </c>
      <c r="AB761">
        <v>310</v>
      </c>
      <c r="AC761" t="s">
        <v>36</v>
      </c>
      <c r="AD761">
        <v>500</v>
      </c>
      <c r="AE761" t="s">
        <v>38</v>
      </c>
    </row>
    <row r="762" spans="1:31" x14ac:dyDescent="0.3">
      <c r="A762" t="s">
        <v>31</v>
      </c>
      <c r="B762">
        <v>215</v>
      </c>
      <c r="C762" t="s">
        <v>32</v>
      </c>
      <c r="E762" t="s">
        <v>33</v>
      </c>
      <c r="F762">
        <v>83001</v>
      </c>
      <c r="G762">
        <v>1</v>
      </c>
      <c r="H762">
        <v>2</v>
      </c>
      <c r="I762">
        <v>4</v>
      </c>
      <c r="J762">
        <v>1</v>
      </c>
      <c r="K762">
        <v>7</v>
      </c>
      <c r="L762">
        <v>47463</v>
      </c>
      <c r="M762" t="s">
        <v>58</v>
      </c>
      <c r="N762" t="s">
        <v>40</v>
      </c>
      <c r="O762">
        <v>8</v>
      </c>
      <c r="P762">
        <v>805</v>
      </c>
      <c r="Q762">
        <v>3231</v>
      </c>
      <c r="R762">
        <v>8.2166662216186506</v>
      </c>
      <c r="U762">
        <v>32.835782999999999</v>
      </c>
      <c r="V762">
        <v>35.084535000000002</v>
      </c>
      <c r="W762">
        <v>9500</v>
      </c>
      <c r="X762" t="s">
        <v>53</v>
      </c>
      <c r="AA762" t="s">
        <v>37</v>
      </c>
      <c r="AB762">
        <v>310</v>
      </c>
      <c r="AC762" t="s">
        <v>36</v>
      </c>
      <c r="AD762">
        <v>500</v>
      </c>
      <c r="AE762" t="s">
        <v>38</v>
      </c>
    </row>
    <row r="763" spans="1:31" x14ac:dyDescent="0.3">
      <c r="A763" t="s">
        <v>31</v>
      </c>
      <c r="B763">
        <v>215</v>
      </c>
      <c r="C763" t="s">
        <v>32</v>
      </c>
      <c r="E763" t="s">
        <v>33</v>
      </c>
      <c r="F763">
        <v>83001</v>
      </c>
      <c r="G763">
        <v>1</v>
      </c>
      <c r="H763">
        <v>2</v>
      </c>
      <c r="I763">
        <v>4</v>
      </c>
      <c r="J763">
        <v>1</v>
      </c>
      <c r="K763">
        <v>8</v>
      </c>
      <c r="L763">
        <v>47461</v>
      </c>
      <c r="M763" t="s">
        <v>57</v>
      </c>
      <c r="N763" t="s">
        <v>40</v>
      </c>
      <c r="O763">
        <v>9</v>
      </c>
      <c r="P763">
        <v>853</v>
      </c>
      <c r="Q763">
        <v>4084</v>
      </c>
      <c r="R763">
        <v>9.9333333969116193</v>
      </c>
      <c r="U763">
        <v>32.829003</v>
      </c>
      <c r="V763">
        <v>35.080267999999997</v>
      </c>
      <c r="W763">
        <v>9500</v>
      </c>
      <c r="X763" t="s">
        <v>53</v>
      </c>
      <c r="AA763" t="s">
        <v>37</v>
      </c>
      <c r="AB763">
        <v>310</v>
      </c>
      <c r="AC763" t="s">
        <v>36</v>
      </c>
      <c r="AD763">
        <v>500</v>
      </c>
      <c r="AE763" t="s">
        <v>38</v>
      </c>
    </row>
    <row r="764" spans="1:31" x14ac:dyDescent="0.3">
      <c r="A764" t="s">
        <v>31</v>
      </c>
      <c r="B764">
        <v>215</v>
      </c>
      <c r="C764" t="s">
        <v>32</v>
      </c>
      <c r="E764" t="s">
        <v>33</v>
      </c>
      <c r="F764">
        <v>83001</v>
      </c>
      <c r="G764">
        <v>1</v>
      </c>
      <c r="H764">
        <v>2</v>
      </c>
      <c r="I764">
        <v>4</v>
      </c>
      <c r="J764">
        <v>1</v>
      </c>
      <c r="K764">
        <v>9</v>
      </c>
      <c r="L764">
        <v>47458</v>
      </c>
      <c r="M764" t="s">
        <v>55</v>
      </c>
      <c r="N764" t="s">
        <v>40</v>
      </c>
      <c r="O764">
        <v>10</v>
      </c>
      <c r="P764">
        <v>596</v>
      </c>
      <c r="Q764">
        <v>4680</v>
      </c>
      <c r="R764">
        <v>11.1000003814697</v>
      </c>
      <c r="U764">
        <v>32.823670999999997</v>
      </c>
      <c r="V764">
        <v>35.079586999999997</v>
      </c>
      <c r="W764">
        <v>8200</v>
      </c>
      <c r="X764" t="s">
        <v>56</v>
      </c>
      <c r="AA764" t="s">
        <v>37</v>
      </c>
      <c r="AB764">
        <v>310</v>
      </c>
      <c r="AC764" t="s">
        <v>36</v>
      </c>
      <c r="AD764">
        <v>500</v>
      </c>
      <c r="AE764" t="s">
        <v>38</v>
      </c>
    </row>
    <row r="765" spans="1:31" x14ac:dyDescent="0.3">
      <c r="A765" t="s">
        <v>31</v>
      </c>
      <c r="B765">
        <v>215</v>
      </c>
      <c r="C765" t="s">
        <v>32</v>
      </c>
      <c r="E765" t="s">
        <v>33</v>
      </c>
      <c r="F765">
        <v>83001</v>
      </c>
      <c r="G765">
        <v>1</v>
      </c>
      <c r="H765">
        <v>2</v>
      </c>
      <c r="I765">
        <v>4</v>
      </c>
      <c r="J765">
        <v>1</v>
      </c>
      <c r="K765">
        <v>10</v>
      </c>
      <c r="L765">
        <v>47481</v>
      </c>
      <c r="M765" t="s">
        <v>54</v>
      </c>
      <c r="N765" t="s">
        <v>40</v>
      </c>
      <c r="O765">
        <v>11</v>
      </c>
      <c r="P765">
        <v>688</v>
      </c>
      <c r="Q765">
        <v>5368</v>
      </c>
      <c r="R765">
        <v>12.5333337783813</v>
      </c>
      <c r="U765">
        <v>32.817858000000001</v>
      </c>
      <c r="V765">
        <v>35.077750000000002</v>
      </c>
      <c r="W765">
        <v>4000</v>
      </c>
      <c r="X765" t="s">
        <v>36</v>
      </c>
      <c r="AA765" t="s">
        <v>37</v>
      </c>
      <c r="AB765">
        <v>310</v>
      </c>
      <c r="AC765" t="s">
        <v>36</v>
      </c>
      <c r="AD765">
        <v>500</v>
      </c>
      <c r="AE765" t="s">
        <v>38</v>
      </c>
    </row>
    <row r="766" spans="1:31" x14ac:dyDescent="0.3">
      <c r="A766" t="s">
        <v>31</v>
      </c>
      <c r="B766">
        <v>215</v>
      </c>
      <c r="C766" t="s">
        <v>32</v>
      </c>
      <c r="E766" t="s">
        <v>33</v>
      </c>
      <c r="F766">
        <v>83001</v>
      </c>
      <c r="G766">
        <v>1</v>
      </c>
      <c r="H766">
        <v>2</v>
      </c>
      <c r="I766">
        <v>4</v>
      </c>
      <c r="J766">
        <v>1</v>
      </c>
      <c r="K766">
        <v>11</v>
      </c>
      <c r="L766">
        <v>47482</v>
      </c>
      <c r="M766" t="s">
        <v>52</v>
      </c>
      <c r="N766" t="s">
        <v>40</v>
      </c>
      <c r="O766">
        <v>12</v>
      </c>
      <c r="P766">
        <v>364</v>
      </c>
      <c r="Q766">
        <v>5732</v>
      </c>
      <c r="R766">
        <v>13.300000190734901</v>
      </c>
      <c r="U766">
        <v>32.815539999999999</v>
      </c>
      <c r="V766">
        <v>35.074992000000002</v>
      </c>
      <c r="W766">
        <v>4000</v>
      </c>
      <c r="X766" t="s">
        <v>36</v>
      </c>
      <c r="AA766" t="s">
        <v>37</v>
      </c>
      <c r="AB766">
        <v>310</v>
      </c>
      <c r="AC766" t="s">
        <v>36</v>
      </c>
      <c r="AD766">
        <v>500</v>
      </c>
      <c r="AE766" t="s">
        <v>38</v>
      </c>
    </row>
    <row r="767" spans="1:31" x14ac:dyDescent="0.3">
      <c r="A767" t="s">
        <v>31</v>
      </c>
      <c r="B767">
        <v>215</v>
      </c>
      <c r="C767" t="s">
        <v>32</v>
      </c>
      <c r="E767" t="s">
        <v>33</v>
      </c>
      <c r="F767">
        <v>83001</v>
      </c>
      <c r="G767">
        <v>1</v>
      </c>
      <c r="H767">
        <v>2</v>
      </c>
      <c r="I767">
        <v>4</v>
      </c>
      <c r="J767">
        <v>1</v>
      </c>
      <c r="K767">
        <v>12</v>
      </c>
      <c r="L767">
        <v>47485</v>
      </c>
      <c r="M767" t="s">
        <v>51</v>
      </c>
      <c r="N767" t="s">
        <v>40</v>
      </c>
      <c r="O767">
        <v>13</v>
      </c>
      <c r="P767">
        <v>781</v>
      </c>
      <c r="Q767">
        <v>6513</v>
      </c>
      <c r="R767">
        <v>14.7666664123535</v>
      </c>
      <c r="U767">
        <v>32.810327999999998</v>
      </c>
      <c r="V767">
        <v>35.069395999999998</v>
      </c>
      <c r="W767">
        <v>4000</v>
      </c>
      <c r="X767" t="s">
        <v>36</v>
      </c>
      <c r="AA767" t="s">
        <v>37</v>
      </c>
      <c r="AB767">
        <v>310</v>
      </c>
      <c r="AC767" t="s">
        <v>36</v>
      </c>
      <c r="AD767">
        <v>500</v>
      </c>
      <c r="AE767" t="s">
        <v>38</v>
      </c>
    </row>
    <row r="768" spans="1:31" x14ac:dyDescent="0.3">
      <c r="A768" t="s">
        <v>31</v>
      </c>
      <c r="B768">
        <v>215</v>
      </c>
      <c r="C768" t="s">
        <v>32</v>
      </c>
      <c r="E768" t="s">
        <v>33</v>
      </c>
      <c r="F768">
        <v>83001</v>
      </c>
      <c r="G768">
        <v>1</v>
      </c>
      <c r="H768">
        <v>2</v>
      </c>
      <c r="I768">
        <v>4</v>
      </c>
      <c r="J768">
        <v>1</v>
      </c>
      <c r="K768">
        <v>13</v>
      </c>
      <c r="L768">
        <v>47486</v>
      </c>
      <c r="M768" t="s">
        <v>50</v>
      </c>
      <c r="N768" t="s">
        <v>40</v>
      </c>
      <c r="O768">
        <v>14</v>
      </c>
      <c r="P768">
        <v>789</v>
      </c>
      <c r="Q768">
        <v>7302</v>
      </c>
      <c r="R768">
        <v>16.3666667938232</v>
      </c>
      <c r="U768">
        <v>32.807343000000003</v>
      </c>
      <c r="V768">
        <v>35.061936000000003</v>
      </c>
      <c r="W768">
        <v>4000</v>
      </c>
      <c r="X768" t="s">
        <v>36</v>
      </c>
      <c r="AA768" t="s">
        <v>37</v>
      </c>
      <c r="AB768">
        <v>310</v>
      </c>
      <c r="AC768" t="s">
        <v>36</v>
      </c>
      <c r="AD768">
        <v>500</v>
      </c>
      <c r="AE768" t="s">
        <v>38</v>
      </c>
    </row>
    <row r="769" spans="1:31" x14ac:dyDescent="0.3">
      <c r="A769" t="s">
        <v>31</v>
      </c>
      <c r="B769">
        <v>215</v>
      </c>
      <c r="C769" t="s">
        <v>32</v>
      </c>
      <c r="E769" t="s">
        <v>33</v>
      </c>
      <c r="F769">
        <v>83001</v>
      </c>
      <c r="G769">
        <v>1</v>
      </c>
      <c r="H769">
        <v>2</v>
      </c>
      <c r="I769">
        <v>4</v>
      </c>
      <c r="J769">
        <v>1</v>
      </c>
      <c r="K769">
        <v>14</v>
      </c>
      <c r="L769">
        <v>47536</v>
      </c>
      <c r="M769" t="s">
        <v>49</v>
      </c>
      <c r="N769" t="s">
        <v>40</v>
      </c>
      <c r="O769">
        <v>15</v>
      </c>
      <c r="P769">
        <v>531</v>
      </c>
      <c r="Q769">
        <v>7833</v>
      </c>
      <c r="R769">
        <v>17.5</v>
      </c>
      <c r="U769">
        <v>32.805962000000001</v>
      </c>
      <c r="V769">
        <v>35.056514</v>
      </c>
      <c r="W769">
        <v>4000</v>
      </c>
      <c r="X769" t="s">
        <v>36</v>
      </c>
      <c r="AA769" t="s">
        <v>37</v>
      </c>
      <c r="AB769">
        <v>310</v>
      </c>
      <c r="AC769" t="s">
        <v>36</v>
      </c>
      <c r="AD769">
        <v>500</v>
      </c>
      <c r="AE769" t="s">
        <v>38</v>
      </c>
    </row>
    <row r="770" spans="1:31" x14ac:dyDescent="0.3">
      <c r="A770" t="s">
        <v>31</v>
      </c>
      <c r="B770">
        <v>215</v>
      </c>
      <c r="C770" t="s">
        <v>32</v>
      </c>
      <c r="E770" t="s">
        <v>33</v>
      </c>
      <c r="F770">
        <v>83001</v>
      </c>
      <c r="G770">
        <v>1</v>
      </c>
      <c r="H770">
        <v>2</v>
      </c>
      <c r="I770">
        <v>4</v>
      </c>
      <c r="J770">
        <v>1</v>
      </c>
      <c r="K770">
        <v>15</v>
      </c>
      <c r="L770">
        <v>47539</v>
      </c>
      <c r="M770" t="s">
        <v>48</v>
      </c>
      <c r="N770" t="s">
        <v>40</v>
      </c>
      <c r="O770">
        <v>16</v>
      </c>
      <c r="P770">
        <v>875</v>
      </c>
      <c r="Q770">
        <v>8708</v>
      </c>
      <c r="R770">
        <v>19.216667175293001</v>
      </c>
      <c r="U770">
        <v>32.799903</v>
      </c>
      <c r="V770">
        <v>35.05057</v>
      </c>
      <c r="W770">
        <v>4000</v>
      </c>
      <c r="X770" t="s">
        <v>36</v>
      </c>
      <c r="AA770" t="s">
        <v>37</v>
      </c>
      <c r="AB770">
        <v>310</v>
      </c>
      <c r="AC770" t="s">
        <v>36</v>
      </c>
      <c r="AD770">
        <v>500</v>
      </c>
      <c r="AE770" t="s">
        <v>38</v>
      </c>
    </row>
    <row r="771" spans="1:31" x14ac:dyDescent="0.3">
      <c r="A771" t="s">
        <v>31</v>
      </c>
      <c r="B771">
        <v>215</v>
      </c>
      <c r="C771" t="s">
        <v>32</v>
      </c>
      <c r="E771" t="s">
        <v>33</v>
      </c>
      <c r="F771">
        <v>83001</v>
      </c>
      <c r="G771">
        <v>1</v>
      </c>
      <c r="H771">
        <v>2</v>
      </c>
      <c r="I771">
        <v>4</v>
      </c>
      <c r="J771">
        <v>1</v>
      </c>
      <c r="K771">
        <v>16</v>
      </c>
      <c r="L771">
        <v>47541</v>
      </c>
      <c r="M771" t="s">
        <v>47</v>
      </c>
      <c r="N771" t="s">
        <v>40</v>
      </c>
      <c r="O771">
        <v>17</v>
      </c>
      <c r="P771">
        <v>1323</v>
      </c>
      <c r="Q771">
        <v>10031</v>
      </c>
      <c r="R771">
        <v>21.899999618530298</v>
      </c>
      <c r="U771">
        <v>32.793326999999998</v>
      </c>
      <c r="V771">
        <v>35.038860999999997</v>
      </c>
      <c r="W771">
        <v>4000</v>
      </c>
      <c r="X771" t="s">
        <v>36</v>
      </c>
      <c r="AA771" t="s">
        <v>37</v>
      </c>
      <c r="AB771">
        <v>310</v>
      </c>
      <c r="AC771" t="s">
        <v>36</v>
      </c>
      <c r="AD771">
        <v>500</v>
      </c>
      <c r="AE771" t="s">
        <v>38</v>
      </c>
    </row>
    <row r="772" spans="1:31" x14ac:dyDescent="0.3">
      <c r="A772" t="s">
        <v>31</v>
      </c>
      <c r="B772">
        <v>215</v>
      </c>
      <c r="C772" t="s">
        <v>32</v>
      </c>
      <c r="E772" t="s">
        <v>33</v>
      </c>
      <c r="F772">
        <v>83001</v>
      </c>
      <c r="G772">
        <v>1</v>
      </c>
      <c r="H772">
        <v>2</v>
      </c>
      <c r="I772">
        <v>4</v>
      </c>
      <c r="J772">
        <v>1</v>
      </c>
      <c r="K772">
        <v>17</v>
      </c>
      <c r="L772">
        <v>47488</v>
      </c>
      <c r="M772" t="s">
        <v>68</v>
      </c>
      <c r="N772" t="s">
        <v>40</v>
      </c>
      <c r="O772">
        <v>18</v>
      </c>
      <c r="P772">
        <v>553</v>
      </c>
      <c r="Q772">
        <v>10584</v>
      </c>
      <c r="R772">
        <v>23.516666412353501</v>
      </c>
      <c r="S772">
        <v>0</v>
      </c>
      <c r="T772">
        <v>15</v>
      </c>
      <c r="U772">
        <v>32.792957999999999</v>
      </c>
      <c r="V772">
        <v>35.034260000000003</v>
      </c>
      <c r="W772">
        <v>4000</v>
      </c>
      <c r="X772" t="s">
        <v>36</v>
      </c>
      <c r="AA772" t="s">
        <v>37</v>
      </c>
      <c r="AB772">
        <v>310</v>
      </c>
      <c r="AC772" t="s">
        <v>36</v>
      </c>
      <c r="AD772">
        <v>500</v>
      </c>
      <c r="AE772" t="s">
        <v>38</v>
      </c>
    </row>
    <row r="773" spans="1:31" x14ac:dyDescent="0.3">
      <c r="A773" t="s">
        <v>31</v>
      </c>
      <c r="B773">
        <v>215</v>
      </c>
      <c r="C773" t="s">
        <v>32</v>
      </c>
      <c r="E773" t="s">
        <v>33</v>
      </c>
      <c r="F773">
        <v>83001</v>
      </c>
      <c r="G773">
        <v>1</v>
      </c>
      <c r="H773">
        <v>2</v>
      </c>
      <c r="I773">
        <v>4</v>
      </c>
      <c r="J773">
        <v>1</v>
      </c>
      <c r="K773">
        <v>18</v>
      </c>
      <c r="L773">
        <v>47490</v>
      </c>
      <c r="M773" t="s">
        <v>97</v>
      </c>
      <c r="N773" t="s">
        <v>40</v>
      </c>
      <c r="O773">
        <v>19</v>
      </c>
      <c r="P773">
        <v>1712</v>
      </c>
      <c r="Q773">
        <v>12296</v>
      </c>
      <c r="R773">
        <v>27.483333587646499</v>
      </c>
      <c r="U773">
        <v>32.798717000000003</v>
      </c>
      <c r="V773">
        <v>35.018115999999999</v>
      </c>
      <c r="W773">
        <v>4000</v>
      </c>
      <c r="X773" t="s">
        <v>36</v>
      </c>
      <c r="AA773" t="s">
        <v>37</v>
      </c>
      <c r="AB773">
        <v>310</v>
      </c>
      <c r="AC773" t="s">
        <v>36</v>
      </c>
      <c r="AD773">
        <v>500</v>
      </c>
      <c r="AE773" t="s">
        <v>38</v>
      </c>
    </row>
    <row r="774" spans="1:31" x14ac:dyDescent="0.3">
      <c r="A774" t="s">
        <v>31</v>
      </c>
      <c r="B774">
        <v>215</v>
      </c>
      <c r="C774" t="s">
        <v>32</v>
      </c>
      <c r="E774" t="s">
        <v>33</v>
      </c>
      <c r="F774">
        <v>83001</v>
      </c>
      <c r="G774">
        <v>1</v>
      </c>
      <c r="H774">
        <v>2</v>
      </c>
      <c r="I774">
        <v>4</v>
      </c>
      <c r="J774">
        <v>1</v>
      </c>
      <c r="K774">
        <v>19</v>
      </c>
      <c r="L774">
        <v>47525</v>
      </c>
      <c r="M774" t="s">
        <v>126</v>
      </c>
      <c r="N774" t="s">
        <v>40</v>
      </c>
      <c r="O774">
        <v>20</v>
      </c>
      <c r="P774">
        <v>598</v>
      </c>
      <c r="Q774">
        <v>12894</v>
      </c>
      <c r="R774">
        <v>28.6666660308838</v>
      </c>
      <c r="U774">
        <v>32.802340000000001</v>
      </c>
      <c r="V774">
        <v>35.013674000000002</v>
      </c>
      <c r="W774">
        <v>4000</v>
      </c>
      <c r="X774" t="s">
        <v>36</v>
      </c>
      <c r="AA774" t="s">
        <v>37</v>
      </c>
      <c r="AB774">
        <v>310</v>
      </c>
      <c r="AC774" t="s">
        <v>36</v>
      </c>
      <c r="AD774">
        <v>500</v>
      </c>
      <c r="AE774" t="s">
        <v>38</v>
      </c>
    </row>
    <row r="775" spans="1:31" x14ac:dyDescent="0.3">
      <c r="A775" t="s">
        <v>31</v>
      </c>
      <c r="B775">
        <v>215</v>
      </c>
      <c r="C775" t="s">
        <v>32</v>
      </c>
      <c r="E775" t="s">
        <v>33</v>
      </c>
      <c r="F775">
        <v>83001</v>
      </c>
      <c r="G775">
        <v>1</v>
      </c>
      <c r="H775">
        <v>2</v>
      </c>
      <c r="I775">
        <v>4</v>
      </c>
      <c r="J775">
        <v>1</v>
      </c>
      <c r="K775">
        <v>20</v>
      </c>
      <c r="L775">
        <v>42833</v>
      </c>
      <c r="M775" t="s">
        <v>116</v>
      </c>
      <c r="N775" t="s">
        <v>40</v>
      </c>
      <c r="O775">
        <v>21</v>
      </c>
      <c r="P775">
        <v>289</v>
      </c>
      <c r="Q775">
        <v>13183</v>
      </c>
      <c r="R775">
        <v>29.25</v>
      </c>
      <c r="U775">
        <v>32.804254999999998</v>
      </c>
      <c r="V775">
        <v>35.011615999999997</v>
      </c>
      <c r="W775">
        <v>4000</v>
      </c>
      <c r="X775" t="s">
        <v>36</v>
      </c>
      <c r="AA775" t="s">
        <v>37</v>
      </c>
      <c r="AB775">
        <v>310</v>
      </c>
      <c r="AC775" t="s">
        <v>36</v>
      </c>
      <c r="AD775">
        <v>500</v>
      </c>
      <c r="AE775" t="s">
        <v>38</v>
      </c>
    </row>
    <row r="776" spans="1:31" x14ac:dyDescent="0.3">
      <c r="A776" t="s">
        <v>31</v>
      </c>
      <c r="B776">
        <v>215</v>
      </c>
      <c r="C776" t="s">
        <v>32</v>
      </c>
      <c r="E776" t="s">
        <v>33</v>
      </c>
      <c r="F776">
        <v>83001</v>
      </c>
      <c r="G776">
        <v>1</v>
      </c>
      <c r="H776">
        <v>2</v>
      </c>
      <c r="I776">
        <v>4</v>
      </c>
      <c r="J776">
        <v>1</v>
      </c>
      <c r="K776">
        <v>21</v>
      </c>
      <c r="L776">
        <v>47492</v>
      </c>
      <c r="M776" t="s">
        <v>115</v>
      </c>
      <c r="N776" t="s">
        <v>40</v>
      </c>
      <c r="O776">
        <v>22</v>
      </c>
      <c r="P776">
        <v>459</v>
      </c>
      <c r="Q776">
        <v>13642</v>
      </c>
      <c r="R776">
        <v>30.1666660308838</v>
      </c>
      <c r="U776">
        <v>32.807397999999999</v>
      </c>
      <c r="V776">
        <v>35.008442000000002</v>
      </c>
      <c r="W776">
        <v>4000</v>
      </c>
      <c r="X776" t="s">
        <v>36</v>
      </c>
      <c r="AA776" t="s">
        <v>37</v>
      </c>
      <c r="AB776">
        <v>310</v>
      </c>
      <c r="AC776" t="s">
        <v>36</v>
      </c>
      <c r="AD776">
        <v>500</v>
      </c>
      <c r="AE776" t="s">
        <v>38</v>
      </c>
    </row>
    <row r="777" spans="1:31" x14ac:dyDescent="0.3">
      <c r="A777" t="s">
        <v>31</v>
      </c>
      <c r="B777">
        <v>215</v>
      </c>
      <c r="C777" t="s">
        <v>32</v>
      </c>
      <c r="E777" t="s">
        <v>33</v>
      </c>
      <c r="F777">
        <v>83001</v>
      </c>
      <c r="G777">
        <v>1</v>
      </c>
      <c r="H777">
        <v>2</v>
      </c>
      <c r="I777">
        <v>4</v>
      </c>
      <c r="J777">
        <v>1</v>
      </c>
      <c r="K777">
        <v>22</v>
      </c>
      <c r="L777">
        <v>47573</v>
      </c>
      <c r="M777" t="s">
        <v>127</v>
      </c>
      <c r="N777" t="s">
        <v>40</v>
      </c>
      <c r="O777">
        <v>23</v>
      </c>
      <c r="P777">
        <v>1074</v>
      </c>
      <c r="Q777">
        <v>14716</v>
      </c>
      <c r="R777">
        <v>32.683334350585902</v>
      </c>
      <c r="U777">
        <v>32.815175000000004</v>
      </c>
      <c r="V777">
        <v>35.001834000000002</v>
      </c>
      <c r="W777">
        <v>4000</v>
      </c>
      <c r="X777" t="s">
        <v>36</v>
      </c>
      <c r="AA777" t="s">
        <v>37</v>
      </c>
      <c r="AB777">
        <v>310</v>
      </c>
      <c r="AC777" t="s">
        <v>36</v>
      </c>
      <c r="AD777">
        <v>500</v>
      </c>
      <c r="AE777" t="s">
        <v>38</v>
      </c>
    </row>
    <row r="778" spans="1:31" x14ac:dyDescent="0.3">
      <c r="A778" t="s">
        <v>31</v>
      </c>
      <c r="B778">
        <v>215</v>
      </c>
      <c r="C778" t="s">
        <v>32</v>
      </c>
      <c r="E778" t="s">
        <v>33</v>
      </c>
      <c r="F778">
        <v>83001</v>
      </c>
      <c r="G778">
        <v>1</v>
      </c>
      <c r="H778">
        <v>2</v>
      </c>
      <c r="I778">
        <v>4</v>
      </c>
      <c r="J778">
        <v>1</v>
      </c>
      <c r="K778">
        <v>23</v>
      </c>
      <c r="L778">
        <v>47203</v>
      </c>
      <c r="M778" t="s">
        <v>112</v>
      </c>
      <c r="N778" t="s">
        <v>40</v>
      </c>
      <c r="O778">
        <v>24</v>
      </c>
      <c r="P778">
        <v>366</v>
      </c>
      <c r="Q778">
        <v>15082</v>
      </c>
      <c r="R778">
        <v>33.416667938232401</v>
      </c>
      <c r="U778">
        <v>32.817959000000002</v>
      </c>
      <c r="V778">
        <v>35.000230999999999</v>
      </c>
      <c r="W778">
        <v>4000</v>
      </c>
      <c r="X778" t="s">
        <v>36</v>
      </c>
      <c r="Y778" t="s">
        <v>128</v>
      </c>
      <c r="Z778">
        <v>7</v>
      </c>
      <c r="AA778" t="s">
        <v>37</v>
      </c>
      <c r="AB778">
        <v>310</v>
      </c>
      <c r="AC778" t="s">
        <v>36</v>
      </c>
      <c r="AD778">
        <v>500</v>
      </c>
      <c r="AE778" t="s">
        <v>38</v>
      </c>
    </row>
    <row r="779" spans="1:31" x14ac:dyDescent="0.3">
      <c r="A779" t="s">
        <v>31</v>
      </c>
      <c r="B779">
        <v>215</v>
      </c>
      <c r="C779" t="s">
        <v>32</v>
      </c>
      <c r="E779" t="s">
        <v>33</v>
      </c>
      <c r="F779">
        <v>83001</v>
      </c>
      <c r="G779">
        <v>1</v>
      </c>
      <c r="H779">
        <v>2</v>
      </c>
      <c r="I779">
        <v>4</v>
      </c>
      <c r="J779">
        <v>1</v>
      </c>
      <c r="K779">
        <v>24</v>
      </c>
      <c r="L779">
        <v>47575</v>
      </c>
      <c r="M779" t="s">
        <v>111</v>
      </c>
      <c r="N779" t="s">
        <v>40</v>
      </c>
      <c r="O779">
        <v>25</v>
      </c>
      <c r="P779">
        <v>449</v>
      </c>
      <c r="Q779">
        <v>15531</v>
      </c>
      <c r="R779">
        <v>34.283332824707003</v>
      </c>
      <c r="U779">
        <v>32.820762999999999</v>
      </c>
      <c r="V779">
        <v>34.997236000000001</v>
      </c>
      <c r="W779">
        <v>4000</v>
      </c>
      <c r="X779" t="s">
        <v>36</v>
      </c>
      <c r="AA779" t="s">
        <v>37</v>
      </c>
      <c r="AB779">
        <v>310</v>
      </c>
      <c r="AC779" t="s">
        <v>36</v>
      </c>
      <c r="AD779">
        <v>500</v>
      </c>
      <c r="AE779" t="s">
        <v>38</v>
      </c>
    </row>
    <row r="780" spans="1:31" x14ac:dyDescent="0.3">
      <c r="A780" t="s">
        <v>31</v>
      </c>
      <c r="B780">
        <v>215</v>
      </c>
      <c r="C780" t="s">
        <v>32</v>
      </c>
      <c r="E780" t="s">
        <v>33</v>
      </c>
      <c r="F780">
        <v>83001</v>
      </c>
      <c r="G780">
        <v>1</v>
      </c>
      <c r="H780">
        <v>2</v>
      </c>
      <c r="I780">
        <v>4</v>
      </c>
      <c r="J780">
        <v>1</v>
      </c>
      <c r="K780">
        <v>25</v>
      </c>
      <c r="L780">
        <v>42951</v>
      </c>
      <c r="M780" t="s">
        <v>110</v>
      </c>
      <c r="N780" t="s">
        <v>40</v>
      </c>
      <c r="O780">
        <v>26</v>
      </c>
      <c r="P780">
        <v>597</v>
      </c>
      <c r="Q780">
        <v>16128</v>
      </c>
      <c r="R780">
        <v>35.5</v>
      </c>
      <c r="U780">
        <v>32.823155999999997</v>
      </c>
      <c r="V780">
        <v>34.992401999999998</v>
      </c>
      <c r="W780">
        <v>4000</v>
      </c>
      <c r="X780" t="s">
        <v>36</v>
      </c>
      <c r="Y780" t="s">
        <v>109</v>
      </c>
      <c r="AA780" t="s">
        <v>37</v>
      </c>
      <c r="AB780">
        <v>310</v>
      </c>
      <c r="AC780" t="s">
        <v>36</v>
      </c>
      <c r="AD780">
        <v>500</v>
      </c>
      <c r="AE780" t="s">
        <v>38</v>
      </c>
    </row>
    <row r="781" spans="1:31" x14ac:dyDescent="0.3">
      <c r="A781" t="s">
        <v>31</v>
      </c>
      <c r="B781">
        <v>215</v>
      </c>
      <c r="C781" t="s">
        <v>32</v>
      </c>
      <c r="E781" t="s">
        <v>33</v>
      </c>
      <c r="F781">
        <v>83001</v>
      </c>
      <c r="G781">
        <v>1</v>
      </c>
      <c r="H781">
        <v>2</v>
      </c>
      <c r="I781">
        <v>4</v>
      </c>
      <c r="J781">
        <v>1</v>
      </c>
      <c r="K781">
        <v>26</v>
      </c>
      <c r="L781">
        <v>47531</v>
      </c>
      <c r="M781" t="s">
        <v>108</v>
      </c>
      <c r="N781" t="s">
        <v>40</v>
      </c>
      <c r="O781">
        <v>27</v>
      </c>
      <c r="P781">
        <v>263</v>
      </c>
      <c r="Q781">
        <v>16391</v>
      </c>
      <c r="R781">
        <v>36.233333587646499</v>
      </c>
      <c r="U781">
        <v>32.821644999999997</v>
      </c>
      <c r="V781">
        <v>34.990738999999998</v>
      </c>
      <c r="W781">
        <v>4000</v>
      </c>
      <c r="X781" t="s">
        <v>36</v>
      </c>
      <c r="Y781" t="s">
        <v>109</v>
      </c>
      <c r="AA781" t="s">
        <v>37</v>
      </c>
      <c r="AB781">
        <v>310</v>
      </c>
      <c r="AC781" t="s">
        <v>36</v>
      </c>
      <c r="AD781">
        <v>500</v>
      </c>
      <c r="AE781" t="s">
        <v>38</v>
      </c>
    </row>
    <row r="782" spans="1:31" x14ac:dyDescent="0.3">
      <c r="A782" t="s">
        <v>31</v>
      </c>
      <c r="B782">
        <v>215</v>
      </c>
      <c r="C782" t="s">
        <v>32</v>
      </c>
      <c r="E782" t="s">
        <v>33</v>
      </c>
      <c r="F782">
        <v>83001</v>
      </c>
      <c r="G782">
        <v>1</v>
      </c>
      <c r="H782">
        <v>2</v>
      </c>
      <c r="I782">
        <v>4</v>
      </c>
      <c r="J782">
        <v>1</v>
      </c>
      <c r="K782">
        <v>27</v>
      </c>
      <c r="L782">
        <v>47215</v>
      </c>
      <c r="M782" t="s">
        <v>106</v>
      </c>
      <c r="N782" t="s">
        <v>40</v>
      </c>
      <c r="O782">
        <v>28</v>
      </c>
      <c r="P782">
        <v>391</v>
      </c>
      <c r="Q782">
        <v>16782</v>
      </c>
      <c r="R782">
        <v>37.049999237060497</v>
      </c>
      <c r="U782">
        <v>32.823180999999998</v>
      </c>
      <c r="V782">
        <v>34.986984999999997</v>
      </c>
      <c r="W782">
        <v>4000</v>
      </c>
      <c r="X782" t="s">
        <v>36</v>
      </c>
      <c r="Y782" t="s">
        <v>107</v>
      </c>
      <c r="AA782" t="s">
        <v>37</v>
      </c>
      <c r="AB782">
        <v>310</v>
      </c>
      <c r="AC782" t="s">
        <v>36</v>
      </c>
      <c r="AD782">
        <v>500</v>
      </c>
      <c r="AE782" t="s">
        <v>38</v>
      </c>
    </row>
    <row r="783" spans="1:31" x14ac:dyDescent="0.3">
      <c r="A783" t="s">
        <v>31</v>
      </c>
      <c r="B783">
        <v>215</v>
      </c>
      <c r="C783" t="s">
        <v>32</v>
      </c>
      <c r="E783" t="s">
        <v>33</v>
      </c>
      <c r="F783">
        <v>83001</v>
      </c>
      <c r="G783">
        <v>1</v>
      </c>
      <c r="H783">
        <v>2</v>
      </c>
      <c r="I783">
        <v>4</v>
      </c>
      <c r="J783">
        <v>1</v>
      </c>
      <c r="K783">
        <v>28</v>
      </c>
      <c r="L783">
        <v>47217</v>
      </c>
      <c r="M783" t="s">
        <v>105</v>
      </c>
      <c r="N783" t="s">
        <v>40</v>
      </c>
      <c r="O783">
        <v>29</v>
      </c>
      <c r="P783">
        <v>291</v>
      </c>
      <c r="Q783">
        <v>17073</v>
      </c>
      <c r="R783">
        <v>37.75</v>
      </c>
      <c r="U783">
        <v>32.824541000000004</v>
      </c>
      <c r="V783">
        <v>34.984383000000001</v>
      </c>
      <c r="W783">
        <v>4000</v>
      </c>
      <c r="X783" t="s">
        <v>36</v>
      </c>
      <c r="Y783" t="s">
        <v>107</v>
      </c>
      <c r="AA783" t="s">
        <v>37</v>
      </c>
      <c r="AB783">
        <v>310</v>
      </c>
      <c r="AC783" t="s">
        <v>36</v>
      </c>
      <c r="AD783">
        <v>500</v>
      </c>
      <c r="AE783" t="s">
        <v>38</v>
      </c>
    </row>
    <row r="784" spans="1:31" x14ac:dyDescent="0.3">
      <c r="A784" t="s">
        <v>31</v>
      </c>
      <c r="B784">
        <v>215</v>
      </c>
      <c r="C784" t="s">
        <v>32</v>
      </c>
      <c r="E784" t="s">
        <v>33</v>
      </c>
      <c r="F784">
        <v>83001</v>
      </c>
      <c r="G784">
        <v>1</v>
      </c>
      <c r="H784">
        <v>2</v>
      </c>
      <c r="I784">
        <v>4</v>
      </c>
      <c r="J784">
        <v>1</v>
      </c>
      <c r="K784">
        <v>29</v>
      </c>
      <c r="L784">
        <v>47219</v>
      </c>
      <c r="M784" t="s">
        <v>103</v>
      </c>
      <c r="N784" t="s">
        <v>40</v>
      </c>
      <c r="O784">
        <v>30</v>
      </c>
      <c r="P784">
        <v>364</v>
      </c>
      <c r="Q784">
        <v>17437</v>
      </c>
      <c r="R784">
        <v>38.5</v>
      </c>
      <c r="U784">
        <v>32.827696000000003</v>
      </c>
      <c r="V784">
        <v>34.983744999999999</v>
      </c>
      <c r="W784">
        <v>4000</v>
      </c>
      <c r="X784" t="s">
        <v>36</v>
      </c>
      <c r="Y784" t="s">
        <v>104</v>
      </c>
      <c r="AA784" t="s">
        <v>37</v>
      </c>
      <c r="AB784">
        <v>310</v>
      </c>
      <c r="AC784" t="s">
        <v>36</v>
      </c>
      <c r="AD784">
        <v>500</v>
      </c>
      <c r="AE784" t="s">
        <v>38</v>
      </c>
    </row>
    <row r="785" spans="1:31" x14ac:dyDescent="0.3">
      <c r="A785" t="s">
        <v>31</v>
      </c>
      <c r="B785">
        <v>215</v>
      </c>
      <c r="C785" t="s">
        <v>32</v>
      </c>
      <c r="E785" t="s">
        <v>33</v>
      </c>
      <c r="F785">
        <v>83001</v>
      </c>
      <c r="G785">
        <v>1</v>
      </c>
      <c r="H785">
        <v>2</v>
      </c>
      <c r="I785">
        <v>4</v>
      </c>
      <c r="J785">
        <v>1</v>
      </c>
      <c r="K785">
        <v>30</v>
      </c>
      <c r="L785">
        <v>47494</v>
      </c>
      <c r="M785" t="s">
        <v>157</v>
      </c>
      <c r="N785" t="s">
        <v>40</v>
      </c>
      <c r="O785">
        <v>31</v>
      </c>
      <c r="P785">
        <v>540</v>
      </c>
      <c r="Q785">
        <v>17977</v>
      </c>
      <c r="R785">
        <v>39.400001525878899</v>
      </c>
      <c r="U785">
        <v>32.829552999999997</v>
      </c>
      <c r="V785">
        <v>34.979317999999999</v>
      </c>
      <c r="W785">
        <v>4000</v>
      </c>
      <c r="X785" t="s">
        <v>36</v>
      </c>
      <c r="Y785" t="s">
        <v>149</v>
      </c>
      <c r="Z785">
        <v>16</v>
      </c>
      <c r="AA785" t="s">
        <v>37</v>
      </c>
      <c r="AB785">
        <v>310</v>
      </c>
      <c r="AC785" t="s">
        <v>36</v>
      </c>
      <c r="AD785">
        <v>500</v>
      </c>
      <c r="AE785" t="s">
        <v>38</v>
      </c>
    </row>
    <row r="786" spans="1:31" x14ac:dyDescent="0.3">
      <c r="A786" t="s">
        <v>31</v>
      </c>
      <c r="B786">
        <v>215</v>
      </c>
      <c r="C786" t="s">
        <v>32</v>
      </c>
      <c r="E786" t="s">
        <v>33</v>
      </c>
      <c r="F786">
        <v>83001</v>
      </c>
      <c r="G786">
        <v>1</v>
      </c>
      <c r="H786">
        <v>2</v>
      </c>
      <c r="I786">
        <v>4</v>
      </c>
      <c r="J786">
        <v>1</v>
      </c>
      <c r="K786">
        <v>31</v>
      </c>
      <c r="L786">
        <v>41155</v>
      </c>
      <c r="M786" t="s">
        <v>156</v>
      </c>
      <c r="N786" t="s">
        <v>40</v>
      </c>
      <c r="O786">
        <v>32</v>
      </c>
      <c r="P786">
        <v>391</v>
      </c>
      <c r="Q786">
        <v>18368</v>
      </c>
      <c r="R786">
        <v>39.983333587646499</v>
      </c>
      <c r="U786">
        <v>32.830340999999997</v>
      </c>
      <c r="V786">
        <v>34.975262000000001</v>
      </c>
      <c r="W786">
        <v>4000</v>
      </c>
      <c r="X786" t="s">
        <v>36</v>
      </c>
      <c r="Y786" t="s">
        <v>149</v>
      </c>
      <c r="Z786">
        <v>42</v>
      </c>
      <c r="AA786" t="s">
        <v>37</v>
      </c>
      <c r="AB786">
        <v>310</v>
      </c>
      <c r="AC786" t="s">
        <v>36</v>
      </c>
      <c r="AD786">
        <v>500</v>
      </c>
      <c r="AE786" t="s">
        <v>38</v>
      </c>
    </row>
    <row r="787" spans="1:31" x14ac:dyDescent="0.3">
      <c r="A787" t="s">
        <v>31</v>
      </c>
      <c r="B787">
        <v>215</v>
      </c>
      <c r="C787" t="s">
        <v>32</v>
      </c>
      <c r="E787" t="s">
        <v>33</v>
      </c>
      <c r="F787">
        <v>83001</v>
      </c>
      <c r="G787">
        <v>1</v>
      </c>
      <c r="H787">
        <v>2</v>
      </c>
      <c r="I787">
        <v>4</v>
      </c>
      <c r="J787">
        <v>1</v>
      </c>
      <c r="K787">
        <v>32</v>
      </c>
      <c r="L787">
        <v>47410</v>
      </c>
      <c r="M787" t="s">
        <v>155</v>
      </c>
      <c r="N787" t="s">
        <v>40</v>
      </c>
      <c r="O787">
        <v>33</v>
      </c>
      <c r="P787">
        <v>639</v>
      </c>
      <c r="Q787">
        <v>19007</v>
      </c>
      <c r="R787">
        <v>41</v>
      </c>
      <c r="U787">
        <v>32.830635000000001</v>
      </c>
      <c r="V787">
        <v>34.968448000000002</v>
      </c>
      <c r="W787">
        <v>4000</v>
      </c>
      <c r="X787" t="s">
        <v>36</v>
      </c>
      <c r="Y787" t="s">
        <v>162</v>
      </c>
      <c r="AA787" t="s">
        <v>37</v>
      </c>
      <c r="AB787">
        <v>310</v>
      </c>
      <c r="AC787" t="s">
        <v>36</v>
      </c>
      <c r="AD787">
        <v>500</v>
      </c>
      <c r="AE787" t="s">
        <v>38</v>
      </c>
    </row>
    <row r="788" spans="1:31" x14ac:dyDescent="0.3">
      <c r="A788" t="s">
        <v>31</v>
      </c>
      <c r="B788">
        <v>215</v>
      </c>
      <c r="C788" t="s">
        <v>32</v>
      </c>
      <c r="E788" t="s">
        <v>33</v>
      </c>
      <c r="F788">
        <v>83001</v>
      </c>
      <c r="G788">
        <v>1</v>
      </c>
      <c r="H788">
        <v>2</v>
      </c>
      <c r="I788">
        <v>4</v>
      </c>
      <c r="J788">
        <v>1</v>
      </c>
      <c r="K788">
        <v>33</v>
      </c>
      <c r="L788">
        <v>47496</v>
      </c>
      <c r="M788" t="s">
        <v>154</v>
      </c>
      <c r="N788" t="s">
        <v>40</v>
      </c>
      <c r="O788">
        <v>34</v>
      </c>
      <c r="P788">
        <v>524</v>
      </c>
      <c r="Q788">
        <v>19531</v>
      </c>
      <c r="R788">
        <v>41.700000762939503</v>
      </c>
      <c r="U788">
        <v>32.829082</v>
      </c>
      <c r="V788">
        <v>34.963298000000002</v>
      </c>
      <c r="W788">
        <v>4000</v>
      </c>
      <c r="X788" t="s">
        <v>36</v>
      </c>
      <c r="Y788" t="s">
        <v>149</v>
      </c>
      <c r="AA788" t="s">
        <v>37</v>
      </c>
      <c r="AB788">
        <v>310</v>
      </c>
      <c r="AC788" t="s">
        <v>36</v>
      </c>
      <c r="AD788">
        <v>500</v>
      </c>
      <c r="AE788" t="s">
        <v>38</v>
      </c>
    </row>
    <row r="789" spans="1:31" x14ac:dyDescent="0.3">
      <c r="A789" t="s">
        <v>31</v>
      </c>
      <c r="B789">
        <v>215</v>
      </c>
      <c r="C789" t="s">
        <v>32</v>
      </c>
      <c r="E789" t="s">
        <v>33</v>
      </c>
      <c r="F789">
        <v>83001</v>
      </c>
      <c r="G789">
        <v>1</v>
      </c>
      <c r="H789">
        <v>2</v>
      </c>
      <c r="I789">
        <v>4</v>
      </c>
      <c r="J789">
        <v>1</v>
      </c>
      <c r="K789">
        <v>34</v>
      </c>
      <c r="L789">
        <v>41758</v>
      </c>
      <c r="M789" t="s">
        <v>153</v>
      </c>
      <c r="N789" t="s">
        <v>40</v>
      </c>
      <c r="O789">
        <v>35</v>
      </c>
      <c r="P789">
        <v>406</v>
      </c>
      <c r="Q789">
        <v>19937</v>
      </c>
      <c r="R789">
        <v>42.133335113525398</v>
      </c>
      <c r="U789">
        <v>32.826504999999997</v>
      </c>
      <c r="V789">
        <v>34.960222999999999</v>
      </c>
      <c r="W789">
        <v>4000</v>
      </c>
      <c r="X789" t="s">
        <v>36</v>
      </c>
      <c r="Y789" t="s">
        <v>149</v>
      </c>
      <c r="AA789" t="s">
        <v>37</v>
      </c>
      <c r="AB789">
        <v>310</v>
      </c>
      <c r="AC789" t="s">
        <v>36</v>
      </c>
      <c r="AD789">
        <v>500</v>
      </c>
      <c r="AE789" t="s">
        <v>38</v>
      </c>
    </row>
    <row r="790" spans="1:31" x14ac:dyDescent="0.3">
      <c r="A790" t="s">
        <v>31</v>
      </c>
      <c r="B790">
        <v>215</v>
      </c>
      <c r="C790" t="s">
        <v>32</v>
      </c>
      <c r="E790" t="s">
        <v>33</v>
      </c>
      <c r="F790">
        <v>83001</v>
      </c>
      <c r="G790">
        <v>1</v>
      </c>
      <c r="H790">
        <v>2</v>
      </c>
      <c r="I790">
        <v>4</v>
      </c>
      <c r="J790">
        <v>1</v>
      </c>
      <c r="K790">
        <v>35</v>
      </c>
      <c r="L790">
        <v>41785</v>
      </c>
      <c r="M790" t="s">
        <v>152</v>
      </c>
      <c r="N790" t="s">
        <v>40</v>
      </c>
      <c r="O790">
        <v>36</v>
      </c>
      <c r="P790">
        <v>601</v>
      </c>
      <c r="Q790">
        <v>20538</v>
      </c>
      <c r="R790">
        <v>42.900001525878899</v>
      </c>
      <c r="U790">
        <v>32.822192000000001</v>
      </c>
      <c r="V790">
        <v>34.956538999999999</v>
      </c>
      <c r="W790">
        <v>4000</v>
      </c>
      <c r="X790" t="s">
        <v>36</v>
      </c>
      <c r="Y790" t="s">
        <v>149</v>
      </c>
      <c r="AA790" t="s">
        <v>37</v>
      </c>
      <c r="AB790">
        <v>310</v>
      </c>
      <c r="AC790" t="s">
        <v>36</v>
      </c>
      <c r="AD790">
        <v>500</v>
      </c>
      <c r="AE790" t="s">
        <v>38</v>
      </c>
    </row>
    <row r="791" spans="1:31" x14ac:dyDescent="0.3">
      <c r="A791" t="s">
        <v>31</v>
      </c>
      <c r="B791">
        <v>215</v>
      </c>
      <c r="C791" t="s">
        <v>32</v>
      </c>
      <c r="E791" t="s">
        <v>33</v>
      </c>
      <c r="F791">
        <v>83001</v>
      </c>
      <c r="G791">
        <v>1</v>
      </c>
      <c r="H791">
        <v>2</v>
      </c>
      <c r="I791">
        <v>4</v>
      </c>
      <c r="J791">
        <v>1</v>
      </c>
      <c r="K791">
        <v>36</v>
      </c>
      <c r="L791">
        <v>41023</v>
      </c>
      <c r="M791" t="s">
        <v>151</v>
      </c>
      <c r="N791" t="s">
        <v>40</v>
      </c>
      <c r="O791">
        <v>37</v>
      </c>
      <c r="P791">
        <v>1153</v>
      </c>
      <c r="Q791">
        <v>21691</v>
      </c>
      <c r="R791">
        <v>44.583332061767599</v>
      </c>
      <c r="U791">
        <v>32.811872000000001</v>
      </c>
      <c r="V791">
        <v>34.956442000000003</v>
      </c>
      <c r="W791">
        <v>4000</v>
      </c>
      <c r="X791" t="s">
        <v>36</v>
      </c>
      <c r="Y791" t="s">
        <v>149</v>
      </c>
      <c r="AA791" t="s">
        <v>37</v>
      </c>
      <c r="AB791">
        <v>310</v>
      </c>
      <c r="AC791" t="s">
        <v>36</v>
      </c>
      <c r="AD791">
        <v>500</v>
      </c>
      <c r="AE791" t="s">
        <v>38</v>
      </c>
    </row>
    <row r="792" spans="1:31" x14ac:dyDescent="0.3">
      <c r="A792" t="s">
        <v>31</v>
      </c>
      <c r="B792">
        <v>215</v>
      </c>
      <c r="C792" t="s">
        <v>32</v>
      </c>
      <c r="E792" t="s">
        <v>33</v>
      </c>
      <c r="F792">
        <v>83001</v>
      </c>
      <c r="G792">
        <v>1</v>
      </c>
      <c r="H792">
        <v>2</v>
      </c>
      <c r="I792">
        <v>4</v>
      </c>
      <c r="J792">
        <v>1</v>
      </c>
      <c r="K792">
        <v>37</v>
      </c>
      <c r="L792">
        <v>40967</v>
      </c>
      <c r="M792" t="s">
        <v>150</v>
      </c>
      <c r="N792" t="s">
        <v>40</v>
      </c>
      <c r="O792">
        <v>38</v>
      </c>
      <c r="P792">
        <v>733</v>
      </c>
      <c r="Q792">
        <v>22424</v>
      </c>
      <c r="R792">
        <v>45.383335113525398</v>
      </c>
      <c r="U792">
        <v>32.805415000000004</v>
      </c>
      <c r="V792">
        <v>34.958033999999998</v>
      </c>
      <c r="W792">
        <v>4000</v>
      </c>
      <c r="X792" t="s">
        <v>36</v>
      </c>
      <c r="Y792" t="s">
        <v>149</v>
      </c>
      <c r="AA792" t="s">
        <v>37</v>
      </c>
      <c r="AB792">
        <v>310</v>
      </c>
      <c r="AC792" t="s">
        <v>36</v>
      </c>
      <c r="AD792">
        <v>500</v>
      </c>
      <c r="AE792" t="s">
        <v>38</v>
      </c>
    </row>
    <row r="793" spans="1:31" x14ac:dyDescent="0.3">
      <c r="A793" t="s">
        <v>31</v>
      </c>
      <c r="B793">
        <v>215</v>
      </c>
      <c r="C793" t="s">
        <v>32</v>
      </c>
      <c r="E793" t="s">
        <v>33</v>
      </c>
      <c r="F793">
        <v>83001</v>
      </c>
      <c r="G793">
        <v>1</v>
      </c>
      <c r="H793">
        <v>2</v>
      </c>
      <c r="I793">
        <v>4</v>
      </c>
      <c r="J793">
        <v>1</v>
      </c>
      <c r="K793">
        <v>38</v>
      </c>
      <c r="L793">
        <v>47500</v>
      </c>
      <c r="M793" t="s">
        <v>148</v>
      </c>
      <c r="N793" t="s">
        <v>40</v>
      </c>
      <c r="O793">
        <v>39</v>
      </c>
      <c r="P793">
        <v>466</v>
      </c>
      <c r="Q793">
        <v>22890</v>
      </c>
      <c r="R793">
        <v>46</v>
      </c>
      <c r="U793">
        <v>32.801549999999999</v>
      </c>
      <c r="V793">
        <v>34.95993</v>
      </c>
      <c r="W793">
        <v>4000</v>
      </c>
      <c r="X793" t="s">
        <v>36</v>
      </c>
      <c r="Y793" t="s">
        <v>149</v>
      </c>
      <c r="AA793" t="s">
        <v>37</v>
      </c>
      <c r="AB793">
        <v>310</v>
      </c>
      <c r="AC793" t="s">
        <v>36</v>
      </c>
      <c r="AD793">
        <v>500</v>
      </c>
      <c r="AE793" t="s">
        <v>38</v>
      </c>
    </row>
    <row r="794" spans="1:31" x14ac:dyDescent="0.3">
      <c r="A794" t="s">
        <v>31</v>
      </c>
      <c r="B794">
        <v>215</v>
      </c>
      <c r="C794" t="s">
        <v>32</v>
      </c>
      <c r="E794" t="s">
        <v>33</v>
      </c>
      <c r="F794">
        <v>83001</v>
      </c>
      <c r="G794">
        <v>1</v>
      </c>
      <c r="H794">
        <v>2</v>
      </c>
      <c r="I794">
        <v>4</v>
      </c>
      <c r="J794">
        <v>1</v>
      </c>
      <c r="K794">
        <v>39</v>
      </c>
      <c r="L794">
        <v>49985</v>
      </c>
      <c r="M794" t="s">
        <v>160</v>
      </c>
      <c r="N794" t="s">
        <v>40</v>
      </c>
      <c r="O794">
        <v>40</v>
      </c>
      <c r="P794">
        <v>2032</v>
      </c>
      <c r="Q794">
        <v>24922</v>
      </c>
      <c r="R794">
        <v>48.650001525878899</v>
      </c>
      <c r="U794">
        <v>32.785055999999997</v>
      </c>
      <c r="V794">
        <v>34.963974999999998</v>
      </c>
      <c r="W794">
        <v>4000</v>
      </c>
      <c r="X794" t="s">
        <v>36</v>
      </c>
      <c r="Y794" t="s">
        <v>159</v>
      </c>
      <c r="AA794" t="s">
        <v>37</v>
      </c>
      <c r="AB794">
        <v>310</v>
      </c>
      <c r="AC794" t="s">
        <v>36</v>
      </c>
      <c r="AD794">
        <v>500</v>
      </c>
      <c r="AE794" t="s">
        <v>38</v>
      </c>
    </row>
    <row r="795" spans="1:31" x14ac:dyDescent="0.3">
      <c r="A795" t="s">
        <v>31</v>
      </c>
      <c r="B795">
        <v>215</v>
      </c>
      <c r="C795" t="s">
        <v>32</v>
      </c>
      <c r="E795" t="s">
        <v>33</v>
      </c>
      <c r="F795">
        <v>83001</v>
      </c>
      <c r="G795">
        <v>1</v>
      </c>
      <c r="H795">
        <v>2</v>
      </c>
      <c r="I795">
        <v>4</v>
      </c>
      <c r="J795">
        <v>1</v>
      </c>
      <c r="K795">
        <v>40</v>
      </c>
      <c r="L795">
        <v>42656</v>
      </c>
      <c r="M795" t="s">
        <v>70</v>
      </c>
      <c r="N795" t="s">
        <v>40</v>
      </c>
      <c r="O795">
        <v>41</v>
      </c>
      <c r="P795">
        <v>1380</v>
      </c>
      <c r="Q795">
        <v>26302</v>
      </c>
      <c r="R795">
        <v>52.483333587646499</v>
      </c>
      <c r="U795">
        <v>32.79034</v>
      </c>
      <c r="V795">
        <v>34.961342999999999</v>
      </c>
      <c r="W795">
        <v>4000</v>
      </c>
      <c r="X795" t="s">
        <v>36</v>
      </c>
      <c r="Y795" t="s">
        <v>41</v>
      </c>
      <c r="AA795" t="s">
        <v>37</v>
      </c>
      <c r="AB795">
        <v>310</v>
      </c>
      <c r="AC795" t="s">
        <v>36</v>
      </c>
      <c r="AD795">
        <v>500</v>
      </c>
      <c r="AE795" t="s">
        <v>38</v>
      </c>
    </row>
    <row r="796" spans="1:31" x14ac:dyDescent="0.3">
      <c r="A796" t="s">
        <v>31</v>
      </c>
      <c r="B796">
        <v>215</v>
      </c>
      <c r="C796" t="s">
        <v>32</v>
      </c>
      <c r="E796" t="s">
        <v>33</v>
      </c>
      <c r="F796">
        <v>83001</v>
      </c>
      <c r="G796">
        <v>1</v>
      </c>
      <c r="H796">
        <v>2</v>
      </c>
      <c r="I796">
        <v>4</v>
      </c>
      <c r="J796">
        <v>1</v>
      </c>
      <c r="K796">
        <v>41</v>
      </c>
      <c r="L796">
        <v>42501</v>
      </c>
      <c r="M796" t="s">
        <v>39</v>
      </c>
      <c r="N796" t="s">
        <v>40</v>
      </c>
      <c r="O796">
        <v>42</v>
      </c>
      <c r="P796">
        <v>305</v>
      </c>
      <c r="Q796">
        <v>26607</v>
      </c>
      <c r="R796">
        <v>53.150001525878899</v>
      </c>
      <c r="U796">
        <v>32.790888000000002</v>
      </c>
      <c r="V796">
        <v>34.958623000000003</v>
      </c>
      <c r="W796">
        <v>4000</v>
      </c>
      <c r="X796" t="s">
        <v>36</v>
      </c>
      <c r="Y796" t="s">
        <v>41</v>
      </c>
      <c r="AA796" t="s">
        <v>37</v>
      </c>
      <c r="AB796">
        <v>310</v>
      </c>
      <c r="AC796" t="s">
        <v>36</v>
      </c>
      <c r="AD796">
        <v>500</v>
      </c>
      <c r="AE796" t="s">
        <v>38</v>
      </c>
    </row>
    <row r="797" spans="1:31" x14ac:dyDescent="0.3">
      <c r="A797" t="s">
        <v>31</v>
      </c>
      <c r="B797">
        <v>215</v>
      </c>
      <c r="C797" t="s">
        <v>32</v>
      </c>
      <c r="E797" t="s">
        <v>33</v>
      </c>
      <c r="F797">
        <v>83001</v>
      </c>
      <c r="G797">
        <v>1</v>
      </c>
      <c r="H797">
        <v>2</v>
      </c>
      <c r="I797">
        <v>4</v>
      </c>
      <c r="J797">
        <v>1</v>
      </c>
      <c r="K797">
        <v>42</v>
      </c>
      <c r="L797">
        <v>47534</v>
      </c>
      <c r="M797" t="s">
        <v>161</v>
      </c>
      <c r="N797" t="s">
        <v>66</v>
      </c>
      <c r="O797">
        <v>0</v>
      </c>
      <c r="P797">
        <v>838</v>
      </c>
      <c r="Q797">
        <v>27445</v>
      </c>
      <c r="R797">
        <v>55.666667938232401</v>
      </c>
      <c r="U797">
        <v>32.793326</v>
      </c>
      <c r="V797">
        <v>34.959921999999999</v>
      </c>
      <c r="W797">
        <v>4000</v>
      </c>
      <c r="X797" t="s">
        <v>36</v>
      </c>
      <c r="AA797" t="s">
        <v>37</v>
      </c>
      <c r="AB797">
        <v>310</v>
      </c>
      <c r="AC797" t="s">
        <v>36</v>
      </c>
      <c r="AD797">
        <v>500</v>
      </c>
      <c r="AE797" t="s">
        <v>38</v>
      </c>
    </row>
    <row r="798" spans="1:31" x14ac:dyDescent="0.3">
      <c r="A798" t="s">
        <v>31</v>
      </c>
      <c r="B798">
        <v>215</v>
      </c>
      <c r="C798" t="s">
        <v>32</v>
      </c>
      <c r="E798" t="s">
        <v>33</v>
      </c>
      <c r="F798">
        <v>83001</v>
      </c>
      <c r="G798">
        <v>1</v>
      </c>
      <c r="H798">
        <v>2</v>
      </c>
      <c r="I798">
        <v>5</v>
      </c>
      <c r="J798">
        <v>1</v>
      </c>
      <c r="K798">
        <v>1</v>
      </c>
      <c r="L798">
        <v>49985</v>
      </c>
      <c r="M798" t="s">
        <v>160</v>
      </c>
      <c r="N798" t="s">
        <v>35</v>
      </c>
      <c r="O798">
        <v>3</v>
      </c>
      <c r="P798">
        <v>0</v>
      </c>
      <c r="Q798">
        <v>0</v>
      </c>
      <c r="R798">
        <v>0</v>
      </c>
      <c r="U798">
        <v>32.785055999999997</v>
      </c>
      <c r="V798">
        <v>34.963974999999998</v>
      </c>
      <c r="W798">
        <v>4000</v>
      </c>
      <c r="X798" t="s">
        <v>36</v>
      </c>
      <c r="Y798" t="s">
        <v>159</v>
      </c>
      <c r="AA798" t="s">
        <v>37</v>
      </c>
      <c r="AB798">
        <v>310</v>
      </c>
      <c r="AC798" t="s">
        <v>36</v>
      </c>
      <c r="AD798">
        <v>500</v>
      </c>
      <c r="AE798" t="s">
        <v>38</v>
      </c>
    </row>
    <row r="799" spans="1:31" x14ac:dyDescent="0.3">
      <c r="A799" t="s">
        <v>31</v>
      </c>
      <c r="B799">
        <v>215</v>
      </c>
      <c r="C799" t="s">
        <v>32</v>
      </c>
      <c r="E799" t="s">
        <v>33</v>
      </c>
      <c r="F799">
        <v>83001</v>
      </c>
      <c r="G799">
        <v>1</v>
      </c>
      <c r="H799">
        <v>2</v>
      </c>
      <c r="I799">
        <v>5</v>
      </c>
      <c r="J799">
        <v>1</v>
      </c>
      <c r="K799">
        <v>2</v>
      </c>
      <c r="L799">
        <v>42656</v>
      </c>
      <c r="M799" t="s">
        <v>70</v>
      </c>
      <c r="N799" t="s">
        <v>35</v>
      </c>
      <c r="O799">
        <v>3</v>
      </c>
      <c r="P799">
        <v>1380</v>
      </c>
      <c r="Q799">
        <v>1380</v>
      </c>
      <c r="R799">
        <v>3.9833333492279102</v>
      </c>
      <c r="U799">
        <v>32.79034</v>
      </c>
      <c r="V799">
        <v>34.961342999999999</v>
      </c>
      <c r="W799">
        <v>4000</v>
      </c>
      <c r="X799" t="s">
        <v>36</v>
      </c>
      <c r="Y799" t="s">
        <v>41</v>
      </c>
      <c r="AA799" t="s">
        <v>37</v>
      </c>
      <c r="AB799">
        <v>310</v>
      </c>
      <c r="AC799" t="s">
        <v>36</v>
      </c>
      <c r="AD799">
        <v>500</v>
      </c>
      <c r="AE799" t="s">
        <v>38</v>
      </c>
    </row>
    <row r="800" spans="1:31" x14ac:dyDescent="0.3">
      <c r="A800" t="s">
        <v>31</v>
      </c>
      <c r="B800">
        <v>215</v>
      </c>
      <c r="C800" t="s">
        <v>32</v>
      </c>
      <c r="E800" t="s">
        <v>33</v>
      </c>
      <c r="F800">
        <v>83001</v>
      </c>
      <c r="G800">
        <v>1</v>
      </c>
      <c r="H800">
        <v>2</v>
      </c>
      <c r="I800">
        <v>5</v>
      </c>
      <c r="J800">
        <v>1</v>
      </c>
      <c r="K800">
        <v>3</v>
      </c>
      <c r="L800">
        <v>47534</v>
      </c>
      <c r="M800" t="s">
        <v>161</v>
      </c>
      <c r="N800" t="s">
        <v>40</v>
      </c>
      <c r="O800">
        <v>4</v>
      </c>
      <c r="P800">
        <v>1130</v>
      </c>
      <c r="Q800">
        <v>2510</v>
      </c>
      <c r="R800">
        <v>7.1333332061767596</v>
      </c>
      <c r="U800">
        <v>32.793326</v>
      </c>
      <c r="V800">
        <v>34.959921999999999</v>
      </c>
      <c r="W800">
        <v>4000</v>
      </c>
      <c r="X800" t="s">
        <v>36</v>
      </c>
      <c r="AA800" t="s">
        <v>37</v>
      </c>
      <c r="AB800">
        <v>310</v>
      </c>
      <c r="AC800" t="s">
        <v>36</v>
      </c>
      <c r="AD800">
        <v>500</v>
      </c>
      <c r="AE800" t="s">
        <v>38</v>
      </c>
    </row>
    <row r="801" spans="1:31" x14ac:dyDescent="0.3">
      <c r="A801" t="s">
        <v>31</v>
      </c>
      <c r="B801">
        <v>215</v>
      </c>
      <c r="C801" t="s">
        <v>32</v>
      </c>
      <c r="E801" t="s">
        <v>33</v>
      </c>
      <c r="F801">
        <v>83001</v>
      </c>
      <c r="G801">
        <v>1</v>
      </c>
      <c r="H801">
        <v>2</v>
      </c>
      <c r="I801">
        <v>5</v>
      </c>
      <c r="J801">
        <v>1</v>
      </c>
      <c r="K801">
        <v>4</v>
      </c>
      <c r="L801">
        <v>42659</v>
      </c>
      <c r="M801" t="s">
        <v>34</v>
      </c>
      <c r="N801" t="s">
        <v>40</v>
      </c>
      <c r="O801">
        <v>5</v>
      </c>
      <c r="P801">
        <v>308</v>
      </c>
      <c r="Q801">
        <v>2818</v>
      </c>
      <c r="R801">
        <v>7.7166666984558097</v>
      </c>
      <c r="S801">
        <v>0</v>
      </c>
      <c r="T801">
        <v>10</v>
      </c>
      <c r="U801">
        <v>32.793854000000003</v>
      </c>
      <c r="V801">
        <v>34.959024999999997</v>
      </c>
      <c r="W801">
        <v>4000</v>
      </c>
      <c r="X801" t="s">
        <v>36</v>
      </c>
      <c r="AA801" t="s">
        <v>37</v>
      </c>
      <c r="AB801">
        <v>310</v>
      </c>
      <c r="AC801" t="s">
        <v>36</v>
      </c>
      <c r="AD801">
        <v>500</v>
      </c>
      <c r="AE801" t="s">
        <v>38</v>
      </c>
    </row>
    <row r="802" spans="1:31" x14ac:dyDescent="0.3">
      <c r="A802" t="s">
        <v>31</v>
      </c>
      <c r="B802">
        <v>215</v>
      </c>
      <c r="C802" t="s">
        <v>32</v>
      </c>
      <c r="E802" t="s">
        <v>33</v>
      </c>
      <c r="F802">
        <v>83001</v>
      </c>
      <c r="G802">
        <v>1</v>
      </c>
      <c r="H802">
        <v>2</v>
      </c>
      <c r="I802">
        <v>5</v>
      </c>
      <c r="J802">
        <v>1</v>
      </c>
      <c r="K802">
        <v>5</v>
      </c>
      <c r="L802">
        <v>42502</v>
      </c>
      <c r="M802" t="s">
        <v>39</v>
      </c>
      <c r="N802" t="s">
        <v>66</v>
      </c>
      <c r="O802">
        <v>0</v>
      </c>
      <c r="P802">
        <v>860</v>
      </c>
      <c r="Q802">
        <v>3678</v>
      </c>
      <c r="R802">
        <v>9.6833333969116193</v>
      </c>
      <c r="U802">
        <v>32.790126000000001</v>
      </c>
      <c r="V802">
        <v>34.959738000000002</v>
      </c>
      <c r="W802">
        <v>4000</v>
      </c>
      <c r="X802" t="s">
        <v>36</v>
      </c>
      <c r="Y802" t="s">
        <v>41</v>
      </c>
      <c r="AA802" t="s">
        <v>37</v>
      </c>
      <c r="AB802">
        <v>310</v>
      </c>
      <c r="AC802" t="s">
        <v>36</v>
      </c>
      <c r="AD802">
        <v>500</v>
      </c>
      <c r="AE802" t="s">
        <v>38</v>
      </c>
    </row>
    <row r="803" spans="1:31" x14ac:dyDescent="0.3">
      <c r="A803" t="s">
        <v>31</v>
      </c>
      <c r="B803">
        <v>215</v>
      </c>
      <c r="C803" t="s">
        <v>32</v>
      </c>
      <c r="E803" t="s">
        <v>33</v>
      </c>
      <c r="F803">
        <v>83001</v>
      </c>
      <c r="G803">
        <v>1</v>
      </c>
      <c r="H803">
        <v>2</v>
      </c>
      <c r="I803">
        <v>6</v>
      </c>
      <c r="J803">
        <v>1</v>
      </c>
      <c r="K803">
        <v>1</v>
      </c>
      <c r="L803">
        <v>47454</v>
      </c>
      <c r="M803" t="s">
        <v>65</v>
      </c>
      <c r="N803" t="s">
        <v>35</v>
      </c>
      <c r="O803">
        <v>3</v>
      </c>
      <c r="P803">
        <v>0</v>
      </c>
      <c r="Q803">
        <v>0</v>
      </c>
      <c r="R803">
        <v>0</v>
      </c>
      <c r="U803">
        <v>32.859369999999998</v>
      </c>
      <c r="V803">
        <v>35.090153000000001</v>
      </c>
      <c r="W803">
        <v>8200</v>
      </c>
      <c r="X803" t="s">
        <v>56</v>
      </c>
      <c r="AA803" t="s">
        <v>37</v>
      </c>
      <c r="AB803">
        <v>310</v>
      </c>
      <c r="AC803" t="s">
        <v>36</v>
      </c>
      <c r="AD803">
        <v>500</v>
      </c>
      <c r="AE803" t="s">
        <v>38</v>
      </c>
    </row>
    <row r="804" spans="1:31" x14ac:dyDescent="0.3">
      <c r="A804" t="s">
        <v>31</v>
      </c>
      <c r="B804">
        <v>215</v>
      </c>
      <c r="C804" t="s">
        <v>32</v>
      </c>
      <c r="E804" t="s">
        <v>33</v>
      </c>
      <c r="F804">
        <v>83001</v>
      </c>
      <c r="G804">
        <v>1</v>
      </c>
      <c r="H804">
        <v>2</v>
      </c>
      <c r="I804">
        <v>6</v>
      </c>
      <c r="J804">
        <v>1</v>
      </c>
      <c r="K804">
        <v>2</v>
      </c>
      <c r="L804">
        <v>42565</v>
      </c>
      <c r="M804" t="s">
        <v>63</v>
      </c>
      <c r="N804" t="s">
        <v>35</v>
      </c>
      <c r="O804">
        <v>3</v>
      </c>
      <c r="P804">
        <v>413</v>
      </c>
      <c r="Q804">
        <v>413</v>
      </c>
      <c r="R804">
        <v>2.63333344459534</v>
      </c>
      <c r="U804">
        <v>32.857913000000003</v>
      </c>
      <c r="V804">
        <v>35.092596999999998</v>
      </c>
      <c r="W804">
        <v>8200</v>
      </c>
      <c r="X804" t="s">
        <v>56</v>
      </c>
      <c r="Y804" t="s">
        <v>64</v>
      </c>
      <c r="AA804" t="s">
        <v>37</v>
      </c>
      <c r="AB804">
        <v>310</v>
      </c>
      <c r="AC804" t="s">
        <v>36</v>
      </c>
      <c r="AD804">
        <v>500</v>
      </c>
      <c r="AE804" t="s">
        <v>38</v>
      </c>
    </row>
    <row r="805" spans="1:31" x14ac:dyDescent="0.3">
      <c r="A805" t="s">
        <v>31</v>
      </c>
      <c r="B805">
        <v>215</v>
      </c>
      <c r="C805" t="s">
        <v>32</v>
      </c>
      <c r="E805" t="s">
        <v>33</v>
      </c>
      <c r="F805">
        <v>83001</v>
      </c>
      <c r="G805">
        <v>1</v>
      </c>
      <c r="H805">
        <v>2</v>
      </c>
      <c r="I805">
        <v>6</v>
      </c>
      <c r="J805">
        <v>1</v>
      </c>
      <c r="K805">
        <v>3</v>
      </c>
      <c r="L805">
        <v>47468</v>
      </c>
      <c r="M805" t="s">
        <v>62</v>
      </c>
      <c r="N805" t="s">
        <v>40</v>
      </c>
      <c r="O805">
        <v>4</v>
      </c>
      <c r="P805">
        <v>419</v>
      </c>
      <c r="Q805">
        <v>832</v>
      </c>
      <c r="R805">
        <v>3.4500000476837198</v>
      </c>
      <c r="U805">
        <v>32.855505999999998</v>
      </c>
      <c r="V805">
        <v>35.094138999999998</v>
      </c>
      <c r="W805">
        <v>9500</v>
      </c>
      <c r="X805" t="s">
        <v>53</v>
      </c>
      <c r="AA805" t="s">
        <v>37</v>
      </c>
      <c r="AB805">
        <v>310</v>
      </c>
      <c r="AC805" t="s">
        <v>36</v>
      </c>
      <c r="AD805">
        <v>500</v>
      </c>
      <c r="AE805" t="s">
        <v>38</v>
      </c>
    </row>
    <row r="806" spans="1:31" x14ac:dyDescent="0.3">
      <c r="A806" t="s">
        <v>31</v>
      </c>
      <c r="B806">
        <v>215</v>
      </c>
      <c r="C806" t="s">
        <v>32</v>
      </c>
      <c r="E806" t="s">
        <v>33</v>
      </c>
      <c r="F806">
        <v>83001</v>
      </c>
      <c r="G806">
        <v>1</v>
      </c>
      <c r="H806">
        <v>2</v>
      </c>
      <c r="I806">
        <v>6</v>
      </c>
      <c r="J806">
        <v>1</v>
      </c>
      <c r="K806">
        <v>4</v>
      </c>
      <c r="L806">
        <v>47466</v>
      </c>
      <c r="M806" t="s">
        <v>61</v>
      </c>
      <c r="N806" t="s">
        <v>40</v>
      </c>
      <c r="O806">
        <v>5</v>
      </c>
      <c r="P806">
        <v>668</v>
      </c>
      <c r="Q806">
        <v>1500</v>
      </c>
      <c r="R806">
        <v>4.7833333015441903</v>
      </c>
      <c r="U806">
        <v>32.849547000000001</v>
      </c>
      <c r="V806">
        <v>35.093229999999998</v>
      </c>
      <c r="W806">
        <v>9500</v>
      </c>
      <c r="X806" t="s">
        <v>53</v>
      </c>
      <c r="AA806" t="s">
        <v>37</v>
      </c>
      <c r="AB806">
        <v>310</v>
      </c>
      <c r="AC806" t="s">
        <v>36</v>
      </c>
      <c r="AD806">
        <v>500</v>
      </c>
      <c r="AE806" t="s">
        <v>38</v>
      </c>
    </row>
    <row r="807" spans="1:31" x14ac:dyDescent="0.3">
      <c r="A807" t="s">
        <v>31</v>
      </c>
      <c r="B807">
        <v>215</v>
      </c>
      <c r="C807" t="s">
        <v>32</v>
      </c>
      <c r="E807" t="s">
        <v>33</v>
      </c>
      <c r="F807">
        <v>83001</v>
      </c>
      <c r="G807">
        <v>1</v>
      </c>
      <c r="H807">
        <v>2</v>
      </c>
      <c r="I807">
        <v>6</v>
      </c>
      <c r="J807">
        <v>1</v>
      </c>
      <c r="K807">
        <v>5</v>
      </c>
      <c r="L807">
        <v>47456</v>
      </c>
      <c r="M807" t="s">
        <v>60</v>
      </c>
      <c r="N807" t="s">
        <v>40</v>
      </c>
      <c r="O807">
        <v>6</v>
      </c>
      <c r="P807">
        <v>488</v>
      </c>
      <c r="Q807">
        <v>1988</v>
      </c>
      <c r="R807">
        <v>5.8166666030883798</v>
      </c>
      <c r="U807">
        <v>32.845643000000003</v>
      </c>
      <c r="V807">
        <v>35.090848999999999</v>
      </c>
      <c r="W807">
        <v>9500</v>
      </c>
      <c r="X807" t="s">
        <v>53</v>
      </c>
      <c r="AA807" t="s">
        <v>37</v>
      </c>
      <c r="AB807">
        <v>310</v>
      </c>
      <c r="AC807" t="s">
        <v>36</v>
      </c>
      <c r="AD807">
        <v>500</v>
      </c>
      <c r="AE807" t="s">
        <v>38</v>
      </c>
    </row>
    <row r="808" spans="1:31" x14ac:dyDescent="0.3">
      <c r="A808" t="s">
        <v>31</v>
      </c>
      <c r="B808">
        <v>215</v>
      </c>
      <c r="C808" t="s">
        <v>32</v>
      </c>
      <c r="E808" t="s">
        <v>33</v>
      </c>
      <c r="F808">
        <v>83001</v>
      </c>
      <c r="G808">
        <v>1</v>
      </c>
      <c r="H808">
        <v>2</v>
      </c>
      <c r="I808">
        <v>6</v>
      </c>
      <c r="J808">
        <v>1</v>
      </c>
      <c r="K808">
        <v>6</v>
      </c>
      <c r="L808">
        <v>47464</v>
      </c>
      <c r="M808" t="s">
        <v>59</v>
      </c>
      <c r="N808" t="s">
        <v>40</v>
      </c>
      <c r="O808">
        <v>7</v>
      </c>
      <c r="P808">
        <v>438</v>
      </c>
      <c r="Q808">
        <v>2426</v>
      </c>
      <c r="R808">
        <v>7.1833333969116202</v>
      </c>
      <c r="U808">
        <v>32.842180999999997</v>
      </c>
      <c r="V808">
        <v>35.088600999999997</v>
      </c>
      <c r="W808">
        <v>9500</v>
      </c>
      <c r="X808" t="s">
        <v>53</v>
      </c>
      <c r="AA808" t="s">
        <v>37</v>
      </c>
      <c r="AB808">
        <v>310</v>
      </c>
      <c r="AC808" t="s">
        <v>36</v>
      </c>
      <c r="AD808">
        <v>500</v>
      </c>
      <c r="AE808" t="s">
        <v>38</v>
      </c>
    </row>
    <row r="809" spans="1:31" x14ac:dyDescent="0.3">
      <c r="A809" t="s">
        <v>31</v>
      </c>
      <c r="B809">
        <v>215</v>
      </c>
      <c r="C809" t="s">
        <v>32</v>
      </c>
      <c r="E809" t="s">
        <v>33</v>
      </c>
      <c r="F809">
        <v>83001</v>
      </c>
      <c r="G809">
        <v>1</v>
      </c>
      <c r="H809">
        <v>2</v>
      </c>
      <c r="I809">
        <v>6</v>
      </c>
      <c r="J809">
        <v>1</v>
      </c>
      <c r="K809">
        <v>7</v>
      </c>
      <c r="L809">
        <v>47463</v>
      </c>
      <c r="M809" t="s">
        <v>58</v>
      </c>
      <c r="N809" t="s">
        <v>40</v>
      </c>
      <c r="O809">
        <v>8</v>
      </c>
      <c r="P809">
        <v>805</v>
      </c>
      <c r="Q809">
        <v>3231</v>
      </c>
      <c r="R809">
        <v>8.2166662216186506</v>
      </c>
      <c r="U809">
        <v>32.835782999999999</v>
      </c>
      <c r="V809">
        <v>35.084535000000002</v>
      </c>
      <c r="W809">
        <v>9500</v>
      </c>
      <c r="X809" t="s">
        <v>53</v>
      </c>
      <c r="AA809" t="s">
        <v>37</v>
      </c>
      <c r="AB809">
        <v>310</v>
      </c>
      <c r="AC809" t="s">
        <v>36</v>
      </c>
      <c r="AD809">
        <v>500</v>
      </c>
      <c r="AE809" t="s">
        <v>38</v>
      </c>
    </row>
    <row r="810" spans="1:31" x14ac:dyDescent="0.3">
      <c r="A810" t="s">
        <v>31</v>
      </c>
      <c r="B810">
        <v>215</v>
      </c>
      <c r="C810" t="s">
        <v>32</v>
      </c>
      <c r="E810" t="s">
        <v>33</v>
      </c>
      <c r="F810">
        <v>83001</v>
      </c>
      <c r="G810">
        <v>1</v>
      </c>
      <c r="H810">
        <v>2</v>
      </c>
      <c r="I810">
        <v>6</v>
      </c>
      <c r="J810">
        <v>1</v>
      </c>
      <c r="K810">
        <v>8</v>
      </c>
      <c r="L810">
        <v>47461</v>
      </c>
      <c r="M810" t="s">
        <v>57</v>
      </c>
      <c r="N810" t="s">
        <v>40</v>
      </c>
      <c r="O810">
        <v>9</v>
      </c>
      <c r="P810">
        <v>853</v>
      </c>
      <c r="Q810">
        <v>4084</v>
      </c>
      <c r="R810">
        <v>9.9333333969116193</v>
      </c>
      <c r="U810">
        <v>32.829003</v>
      </c>
      <c r="V810">
        <v>35.080267999999997</v>
      </c>
      <c r="W810">
        <v>9500</v>
      </c>
      <c r="X810" t="s">
        <v>53</v>
      </c>
      <c r="AA810" t="s">
        <v>37</v>
      </c>
      <c r="AB810">
        <v>310</v>
      </c>
      <c r="AC810" t="s">
        <v>36</v>
      </c>
      <c r="AD810">
        <v>500</v>
      </c>
      <c r="AE810" t="s">
        <v>38</v>
      </c>
    </row>
    <row r="811" spans="1:31" x14ac:dyDescent="0.3">
      <c r="A811" t="s">
        <v>31</v>
      </c>
      <c r="B811">
        <v>215</v>
      </c>
      <c r="C811" t="s">
        <v>32</v>
      </c>
      <c r="E811" t="s">
        <v>33</v>
      </c>
      <c r="F811">
        <v>83001</v>
      </c>
      <c r="G811">
        <v>1</v>
      </c>
      <c r="H811">
        <v>2</v>
      </c>
      <c r="I811">
        <v>6</v>
      </c>
      <c r="J811">
        <v>1</v>
      </c>
      <c r="K811">
        <v>9</v>
      </c>
      <c r="L811">
        <v>47458</v>
      </c>
      <c r="M811" t="s">
        <v>55</v>
      </c>
      <c r="N811" t="s">
        <v>40</v>
      </c>
      <c r="O811">
        <v>10</v>
      </c>
      <c r="P811">
        <v>596</v>
      </c>
      <c r="Q811">
        <v>4680</v>
      </c>
      <c r="R811">
        <v>11.1000003814697</v>
      </c>
      <c r="U811">
        <v>32.823670999999997</v>
      </c>
      <c r="V811">
        <v>35.079586999999997</v>
      </c>
      <c r="W811">
        <v>8200</v>
      </c>
      <c r="X811" t="s">
        <v>56</v>
      </c>
      <c r="AA811" t="s">
        <v>37</v>
      </c>
      <c r="AB811">
        <v>310</v>
      </c>
      <c r="AC811" t="s">
        <v>36</v>
      </c>
      <c r="AD811">
        <v>500</v>
      </c>
      <c r="AE811" t="s">
        <v>38</v>
      </c>
    </row>
    <row r="812" spans="1:31" x14ac:dyDescent="0.3">
      <c r="A812" t="s">
        <v>31</v>
      </c>
      <c r="B812">
        <v>215</v>
      </c>
      <c r="C812" t="s">
        <v>32</v>
      </c>
      <c r="E812" t="s">
        <v>33</v>
      </c>
      <c r="F812">
        <v>83001</v>
      </c>
      <c r="G812">
        <v>1</v>
      </c>
      <c r="H812">
        <v>2</v>
      </c>
      <c r="I812">
        <v>6</v>
      </c>
      <c r="J812">
        <v>1</v>
      </c>
      <c r="K812">
        <v>10</v>
      </c>
      <c r="L812">
        <v>47481</v>
      </c>
      <c r="M812" t="s">
        <v>54</v>
      </c>
      <c r="N812" t="s">
        <v>40</v>
      </c>
      <c r="O812">
        <v>11</v>
      </c>
      <c r="P812">
        <v>688</v>
      </c>
      <c r="Q812">
        <v>5368</v>
      </c>
      <c r="R812">
        <v>12.5333337783813</v>
      </c>
      <c r="U812">
        <v>32.817858000000001</v>
      </c>
      <c r="V812">
        <v>35.077750000000002</v>
      </c>
      <c r="W812">
        <v>4000</v>
      </c>
      <c r="X812" t="s">
        <v>36</v>
      </c>
      <c r="AA812" t="s">
        <v>37</v>
      </c>
      <c r="AB812">
        <v>310</v>
      </c>
      <c r="AC812" t="s">
        <v>36</v>
      </c>
      <c r="AD812">
        <v>500</v>
      </c>
      <c r="AE812" t="s">
        <v>38</v>
      </c>
    </row>
    <row r="813" spans="1:31" x14ac:dyDescent="0.3">
      <c r="A813" t="s">
        <v>31</v>
      </c>
      <c r="B813">
        <v>215</v>
      </c>
      <c r="C813" t="s">
        <v>32</v>
      </c>
      <c r="E813" t="s">
        <v>33</v>
      </c>
      <c r="F813">
        <v>83001</v>
      </c>
      <c r="G813">
        <v>1</v>
      </c>
      <c r="H813">
        <v>2</v>
      </c>
      <c r="I813">
        <v>6</v>
      </c>
      <c r="J813">
        <v>1</v>
      </c>
      <c r="K813">
        <v>11</v>
      </c>
      <c r="L813">
        <v>47482</v>
      </c>
      <c r="M813" t="s">
        <v>52</v>
      </c>
      <c r="N813" t="s">
        <v>40</v>
      </c>
      <c r="O813">
        <v>12</v>
      </c>
      <c r="P813">
        <v>364</v>
      </c>
      <c r="Q813">
        <v>5732</v>
      </c>
      <c r="R813">
        <v>13.300000190734901</v>
      </c>
      <c r="U813">
        <v>32.815539999999999</v>
      </c>
      <c r="V813">
        <v>35.074992000000002</v>
      </c>
      <c r="W813">
        <v>4000</v>
      </c>
      <c r="X813" t="s">
        <v>36</v>
      </c>
      <c r="AA813" t="s">
        <v>37</v>
      </c>
      <c r="AB813">
        <v>310</v>
      </c>
      <c r="AC813" t="s">
        <v>36</v>
      </c>
      <c r="AD813">
        <v>500</v>
      </c>
      <c r="AE813" t="s">
        <v>38</v>
      </c>
    </row>
    <row r="814" spans="1:31" x14ac:dyDescent="0.3">
      <c r="A814" t="s">
        <v>31</v>
      </c>
      <c r="B814">
        <v>215</v>
      </c>
      <c r="C814" t="s">
        <v>32</v>
      </c>
      <c r="E814" t="s">
        <v>33</v>
      </c>
      <c r="F814">
        <v>83001</v>
      </c>
      <c r="G814">
        <v>1</v>
      </c>
      <c r="H814">
        <v>2</v>
      </c>
      <c r="I814">
        <v>6</v>
      </c>
      <c r="J814">
        <v>1</v>
      </c>
      <c r="K814">
        <v>12</v>
      </c>
      <c r="L814">
        <v>47485</v>
      </c>
      <c r="M814" t="s">
        <v>51</v>
      </c>
      <c r="N814" t="s">
        <v>40</v>
      </c>
      <c r="O814">
        <v>13</v>
      </c>
      <c r="P814">
        <v>781</v>
      </c>
      <c r="Q814">
        <v>6513</v>
      </c>
      <c r="R814">
        <v>14.7666664123535</v>
      </c>
      <c r="U814">
        <v>32.810327999999998</v>
      </c>
      <c r="V814">
        <v>35.069395999999998</v>
      </c>
      <c r="W814">
        <v>4000</v>
      </c>
      <c r="X814" t="s">
        <v>36</v>
      </c>
      <c r="AA814" t="s">
        <v>37</v>
      </c>
      <c r="AB814">
        <v>310</v>
      </c>
      <c r="AC814" t="s">
        <v>36</v>
      </c>
      <c r="AD814">
        <v>500</v>
      </c>
      <c r="AE814" t="s">
        <v>38</v>
      </c>
    </row>
    <row r="815" spans="1:31" x14ac:dyDescent="0.3">
      <c r="A815" t="s">
        <v>31</v>
      </c>
      <c r="B815">
        <v>215</v>
      </c>
      <c r="C815" t="s">
        <v>32</v>
      </c>
      <c r="E815" t="s">
        <v>33</v>
      </c>
      <c r="F815">
        <v>83001</v>
      </c>
      <c r="G815">
        <v>1</v>
      </c>
      <c r="H815">
        <v>2</v>
      </c>
      <c r="I815">
        <v>6</v>
      </c>
      <c r="J815">
        <v>1</v>
      </c>
      <c r="K815">
        <v>13</v>
      </c>
      <c r="L815">
        <v>47486</v>
      </c>
      <c r="M815" t="s">
        <v>50</v>
      </c>
      <c r="N815" t="s">
        <v>40</v>
      </c>
      <c r="O815">
        <v>14</v>
      </c>
      <c r="P815">
        <v>789</v>
      </c>
      <c r="Q815">
        <v>7302</v>
      </c>
      <c r="R815">
        <v>16.3666667938232</v>
      </c>
      <c r="U815">
        <v>32.807343000000003</v>
      </c>
      <c r="V815">
        <v>35.061936000000003</v>
      </c>
      <c r="W815">
        <v>4000</v>
      </c>
      <c r="X815" t="s">
        <v>36</v>
      </c>
      <c r="AA815" t="s">
        <v>37</v>
      </c>
      <c r="AB815">
        <v>310</v>
      </c>
      <c r="AC815" t="s">
        <v>36</v>
      </c>
      <c r="AD815">
        <v>500</v>
      </c>
      <c r="AE815" t="s">
        <v>38</v>
      </c>
    </row>
    <row r="816" spans="1:31" x14ac:dyDescent="0.3">
      <c r="A816" t="s">
        <v>31</v>
      </c>
      <c r="B816">
        <v>215</v>
      </c>
      <c r="C816" t="s">
        <v>32</v>
      </c>
      <c r="E816" t="s">
        <v>33</v>
      </c>
      <c r="F816">
        <v>83001</v>
      </c>
      <c r="G816">
        <v>1</v>
      </c>
      <c r="H816">
        <v>2</v>
      </c>
      <c r="I816">
        <v>6</v>
      </c>
      <c r="J816">
        <v>1</v>
      </c>
      <c r="K816">
        <v>14</v>
      </c>
      <c r="L816">
        <v>47536</v>
      </c>
      <c r="M816" t="s">
        <v>49</v>
      </c>
      <c r="N816" t="s">
        <v>40</v>
      </c>
      <c r="O816">
        <v>15</v>
      </c>
      <c r="P816">
        <v>531</v>
      </c>
      <c r="Q816">
        <v>7833</v>
      </c>
      <c r="R816">
        <v>17.5</v>
      </c>
      <c r="U816">
        <v>32.805962000000001</v>
      </c>
      <c r="V816">
        <v>35.056514</v>
      </c>
      <c r="W816">
        <v>4000</v>
      </c>
      <c r="X816" t="s">
        <v>36</v>
      </c>
      <c r="AA816" t="s">
        <v>37</v>
      </c>
      <c r="AB816">
        <v>310</v>
      </c>
      <c r="AC816" t="s">
        <v>36</v>
      </c>
      <c r="AD816">
        <v>500</v>
      </c>
      <c r="AE816" t="s">
        <v>38</v>
      </c>
    </row>
    <row r="817" spans="1:31" x14ac:dyDescent="0.3">
      <c r="A817" t="s">
        <v>31</v>
      </c>
      <c r="B817">
        <v>215</v>
      </c>
      <c r="C817" t="s">
        <v>32</v>
      </c>
      <c r="E817" t="s">
        <v>33</v>
      </c>
      <c r="F817">
        <v>83001</v>
      </c>
      <c r="G817">
        <v>1</v>
      </c>
      <c r="H817">
        <v>2</v>
      </c>
      <c r="I817">
        <v>6</v>
      </c>
      <c r="J817">
        <v>1</v>
      </c>
      <c r="K817">
        <v>15</v>
      </c>
      <c r="L817">
        <v>47539</v>
      </c>
      <c r="M817" t="s">
        <v>48</v>
      </c>
      <c r="N817" t="s">
        <v>40</v>
      </c>
      <c r="O817">
        <v>16</v>
      </c>
      <c r="P817">
        <v>875</v>
      </c>
      <c r="Q817">
        <v>8708</v>
      </c>
      <c r="R817">
        <v>19.216667175293001</v>
      </c>
      <c r="U817">
        <v>32.799903</v>
      </c>
      <c r="V817">
        <v>35.05057</v>
      </c>
      <c r="W817">
        <v>4000</v>
      </c>
      <c r="X817" t="s">
        <v>36</v>
      </c>
      <c r="AA817" t="s">
        <v>37</v>
      </c>
      <c r="AB817">
        <v>310</v>
      </c>
      <c r="AC817" t="s">
        <v>36</v>
      </c>
      <c r="AD817">
        <v>500</v>
      </c>
      <c r="AE817" t="s">
        <v>38</v>
      </c>
    </row>
    <row r="818" spans="1:31" x14ac:dyDescent="0.3">
      <c r="A818" t="s">
        <v>31</v>
      </c>
      <c r="B818">
        <v>215</v>
      </c>
      <c r="C818" t="s">
        <v>32</v>
      </c>
      <c r="E818" t="s">
        <v>33</v>
      </c>
      <c r="F818">
        <v>83001</v>
      </c>
      <c r="G818">
        <v>1</v>
      </c>
      <c r="H818">
        <v>2</v>
      </c>
      <c r="I818">
        <v>6</v>
      </c>
      <c r="J818">
        <v>1</v>
      </c>
      <c r="K818">
        <v>16</v>
      </c>
      <c r="L818">
        <v>47541</v>
      </c>
      <c r="M818" t="s">
        <v>47</v>
      </c>
      <c r="N818" t="s">
        <v>40</v>
      </c>
      <c r="O818">
        <v>17</v>
      </c>
      <c r="P818">
        <v>1323</v>
      </c>
      <c r="Q818">
        <v>10031</v>
      </c>
      <c r="R818">
        <v>21.899999618530298</v>
      </c>
      <c r="U818">
        <v>32.793326999999998</v>
      </c>
      <c r="V818">
        <v>35.038860999999997</v>
      </c>
      <c r="W818">
        <v>4000</v>
      </c>
      <c r="X818" t="s">
        <v>36</v>
      </c>
      <c r="AA818" t="s">
        <v>37</v>
      </c>
      <c r="AB818">
        <v>310</v>
      </c>
      <c r="AC818" t="s">
        <v>36</v>
      </c>
      <c r="AD818">
        <v>500</v>
      </c>
      <c r="AE818" t="s">
        <v>38</v>
      </c>
    </row>
    <row r="819" spans="1:31" x14ac:dyDescent="0.3">
      <c r="A819" t="s">
        <v>31</v>
      </c>
      <c r="B819">
        <v>215</v>
      </c>
      <c r="C819" t="s">
        <v>32</v>
      </c>
      <c r="E819" t="s">
        <v>33</v>
      </c>
      <c r="F819">
        <v>83001</v>
      </c>
      <c r="G819">
        <v>1</v>
      </c>
      <c r="H819">
        <v>2</v>
      </c>
      <c r="I819">
        <v>6</v>
      </c>
      <c r="J819">
        <v>1</v>
      </c>
      <c r="K819">
        <v>17</v>
      </c>
      <c r="L819">
        <v>47488</v>
      </c>
      <c r="M819" t="s">
        <v>68</v>
      </c>
      <c r="N819" t="s">
        <v>40</v>
      </c>
      <c r="O819">
        <v>18</v>
      </c>
      <c r="P819">
        <v>553</v>
      </c>
      <c r="Q819">
        <v>10584</v>
      </c>
      <c r="R819">
        <v>23.516666412353501</v>
      </c>
      <c r="S819">
        <v>0</v>
      </c>
      <c r="T819">
        <v>15</v>
      </c>
      <c r="U819">
        <v>32.792957999999999</v>
      </c>
      <c r="V819">
        <v>35.034260000000003</v>
      </c>
      <c r="W819">
        <v>4000</v>
      </c>
      <c r="X819" t="s">
        <v>36</v>
      </c>
      <c r="AA819" t="s">
        <v>37</v>
      </c>
      <c r="AB819">
        <v>310</v>
      </c>
      <c r="AC819" t="s">
        <v>36</v>
      </c>
      <c r="AD819">
        <v>500</v>
      </c>
      <c r="AE819" t="s">
        <v>38</v>
      </c>
    </row>
    <row r="820" spans="1:31" x14ac:dyDescent="0.3">
      <c r="A820" t="s">
        <v>31</v>
      </c>
      <c r="B820">
        <v>215</v>
      </c>
      <c r="C820" t="s">
        <v>32</v>
      </c>
      <c r="E820" t="s">
        <v>33</v>
      </c>
      <c r="F820">
        <v>83001</v>
      </c>
      <c r="G820">
        <v>1</v>
      </c>
      <c r="H820">
        <v>2</v>
      </c>
      <c r="I820">
        <v>6</v>
      </c>
      <c r="J820">
        <v>1</v>
      </c>
      <c r="K820">
        <v>18</v>
      </c>
      <c r="L820">
        <v>47490</v>
      </c>
      <c r="M820" t="s">
        <v>97</v>
      </c>
      <c r="N820" t="s">
        <v>40</v>
      </c>
      <c r="O820">
        <v>19</v>
      </c>
      <c r="P820">
        <v>1712</v>
      </c>
      <c r="Q820">
        <v>12296</v>
      </c>
      <c r="R820">
        <v>27.483333587646499</v>
      </c>
      <c r="U820">
        <v>32.798717000000003</v>
      </c>
      <c r="V820">
        <v>35.018115999999999</v>
      </c>
      <c r="W820">
        <v>4000</v>
      </c>
      <c r="X820" t="s">
        <v>36</v>
      </c>
      <c r="AA820" t="s">
        <v>37</v>
      </c>
      <c r="AB820">
        <v>310</v>
      </c>
      <c r="AC820" t="s">
        <v>36</v>
      </c>
      <c r="AD820">
        <v>500</v>
      </c>
      <c r="AE820" t="s">
        <v>38</v>
      </c>
    </row>
    <row r="821" spans="1:31" x14ac:dyDescent="0.3">
      <c r="A821" t="s">
        <v>31</v>
      </c>
      <c r="B821">
        <v>215</v>
      </c>
      <c r="C821" t="s">
        <v>32</v>
      </c>
      <c r="E821" t="s">
        <v>33</v>
      </c>
      <c r="F821">
        <v>83001</v>
      </c>
      <c r="G821">
        <v>1</v>
      </c>
      <c r="H821">
        <v>2</v>
      </c>
      <c r="I821">
        <v>6</v>
      </c>
      <c r="J821">
        <v>1</v>
      </c>
      <c r="K821">
        <v>19</v>
      </c>
      <c r="L821">
        <v>47525</v>
      </c>
      <c r="M821" t="s">
        <v>126</v>
      </c>
      <c r="N821" t="s">
        <v>40</v>
      </c>
      <c r="O821">
        <v>20</v>
      </c>
      <c r="P821">
        <v>598</v>
      </c>
      <c r="Q821">
        <v>12894</v>
      </c>
      <c r="R821">
        <v>28.6666660308838</v>
      </c>
      <c r="U821">
        <v>32.802340000000001</v>
      </c>
      <c r="V821">
        <v>35.013674000000002</v>
      </c>
      <c r="W821">
        <v>4000</v>
      </c>
      <c r="X821" t="s">
        <v>36</v>
      </c>
      <c r="AA821" t="s">
        <v>37</v>
      </c>
      <c r="AB821">
        <v>310</v>
      </c>
      <c r="AC821" t="s">
        <v>36</v>
      </c>
      <c r="AD821">
        <v>500</v>
      </c>
      <c r="AE821" t="s">
        <v>38</v>
      </c>
    </row>
    <row r="822" spans="1:31" x14ac:dyDescent="0.3">
      <c r="A822" t="s">
        <v>31</v>
      </c>
      <c r="B822">
        <v>215</v>
      </c>
      <c r="C822" t="s">
        <v>32</v>
      </c>
      <c r="E822" t="s">
        <v>33</v>
      </c>
      <c r="F822">
        <v>83001</v>
      </c>
      <c r="G822">
        <v>1</v>
      </c>
      <c r="H822">
        <v>2</v>
      </c>
      <c r="I822">
        <v>6</v>
      </c>
      <c r="J822">
        <v>1</v>
      </c>
      <c r="K822">
        <v>20</v>
      </c>
      <c r="L822">
        <v>42833</v>
      </c>
      <c r="M822" t="s">
        <v>116</v>
      </c>
      <c r="N822" t="s">
        <v>40</v>
      </c>
      <c r="O822">
        <v>21</v>
      </c>
      <c r="P822">
        <v>289</v>
      </c>
      <c r="Q822">
        <v>13183</v>
      </c>
      <c r="R822">
        <v>29.25</v>
      </c>
      <c r="U822">
        <v>32.804254999999998</v>
      </c>
      <c r="V822">
        <v>35.011615999999997</v>
      </c>
      <c r="W822">
        <v>4000</v>
      </c>
      <c r="X822" t="s">
        <v>36</v>
      </c>
      <c r="AA822" t="s">
        <v>37</v>
      </c>
      <c r="AB822">
        <v>310</v>
      </c>
      <c r="AC822" t="s">
        <v>36</v>
      </c>
      <c r="AD822">
        <v>500</v>
      </c>
      <c r="AE822" t="s">
        <v>38</v>
      </c>
    </row>
    <row r="823" spans="1:31" x14ac:dyDescent="0.3">
      <c r="A823" t="s">
        <v>31</v>
      </c>
      <c r="B823">
        <v>215</v>
      </c>
      <c r="C823" t="s">
        <v>32</v>
      </c>
      <c r="E823" t="s">
        <v>33</v>
      </c>
      <c r="F823">
        <v>83001</v>
      </c>
      <c r="G823">
        <v>1</v>
      </c>
      <c r="H823">
        <v>2</v>
      </c>
      <c r="I823">
        <v>6</v>
      </c>
      <c r="J823">
        <v>1</v>
      </c>
      <c r="K823">
        <v>21</v>
      </c>
      <c r="L823">
        <v>47492</v>
      </c>
      <c r="M823" t="s">
        <v>115</v>
      </c>
      <c r="N823" t="s">
        <v>40</v>
      </c>
      <c r="O823">
        <v>22</v>
      </c>
      <c r="P823">
        <v>459</v>
      </c>
      <c r="Q823">
        <v>13642</v>
      </c>
      <c r="R823">
        <v>30.1666660308838</v>
      </c>
      <c r="U823">
        <v>32.807397999999999</v>
      </c>
      <c r="V823">
        <v>35.008442000000002</v>
      </c>
      <c r="W823">
        <v>4000</v>
      </c>
      <c r="X823" t="s">
        <v>36</v>
      </c>
      <c r="AA823" t="s">
        <v>37</v>
      </c>
      <c r="AB823">
        <v>310</v>
      </c>
      <c r="AC823" t="s">
        <v>36</v>
      </c>
      <c r="AD823">
        <v>500</v>
      </c>
      <c r="AE823" t="s">
        <v>38</v>
      </c>
    </row>
    <row r="824" spans="1:31" x14ac:dyDescent="0.3">
      <c r="A824" t="s">
        <v>31</v>
      </c>
      <c r="B824">
        <v>215</v>
      </c>
      <c r="C824" t="s">
        <v>32</v>
      </c>
      <c r="E824" t="s">
        <v>33</v>
      </c>
      <c r="F824">
        <v>83001</v>
      </c>
      <c r="G824">
        <v>1</v>
      </c>
      <c r="H824">
        <v>2</v>
      </c>
      <c r="I824">
        <v>6</v>
      </c>
      <c r="J824">
        <v>1</v>
      </c>
      <c r="K824">
        <v>22</v>
      </c>
      <c r="L824">
        <v>47573</v>
      </c>
      <c r="M824" t="s">
        <v>127</v>
      </c>
      <c r="N824" t="s">
        <v>40</v>
      </c>
      <c r="O824">
        <v>23</v>
      </c>
      <c r="P824">
        <v>1074</v>
      </c>
      <c r="Q824">
        <v>14716</v>
      </c>
      <c r="R824">
        <v>32.683334350585902</v>
      </c>
      <c r="U824">
        <v>32.815175000000004</v>
      </c>
      <c r="V824">
        <v>35.001834000000002</v>
      </c>
      <c r="W824">
        <v>4000</v>
      </c>
      <c r="X824" t="s">
        <v>36</v>
      </c>
      <c r="AA824" t="s">
        <v>37</v>
      </c>
      <c r="AB824">
        <v>310</v>
      </c>
      <c r="AC824" t="s">
        <v>36</v>
      </c>
      <c r="AD824">
        <v>500</v>
      </c>
      <c r="AE824" t="s">
        <v>38</v>
      </c>
    </row>
    <row r="825" spans="1:31" x14ac:dyDescent="0.3">
      <c r="A825" t="s">
        <v>31</v>
      </c>
      <c r="B825">
        <v>215</v>
      </c>
      <c r="C825" t="s">
        <v>32</v>
      </c>
      <c r="E825" t="s">
        <v>33</v>
      </c>
      <c r="F825">
        <v>83001</v>
      </c>
      <c r="G825">
        <v>1</v>
      </c>
      <c r="H825">
        <v>2</v>
      </c>
      <c r="I825">
        <v>6</v>
      </c>
      <c r="J825">
        <v>1</v>
      </c>
      <c r="K825">
        <v>23</v>
      </c>
      <c r="L825">
        <v>47203</v>
      </c>
      <c r="M825" t="s">
        <v>112</v>
      </c>
      <c r="N825" t="s">
        <v>40</v>
      </c>
      <c r="O825">
        <v>24</v>
      </c>
      <c r="P825">
        <v>366</v>
      </c>
      <c r="Q825">
        <v>15082</v>
      </c>
      <c r="R825">
        <v>33.416667938232401</v>
      </c>
      <c r="U825">
        <v>32.817959000000002</v>
      </c>
      <c r="V825">
        <v>35.000230999999999</v>
      </c>
      <c r="W825">
        <v>4000</v>
      </c>
      <c r="X825" t="s">
        <v>36</v>
      </c>
      <c r="Y825" t="s">
        <v>128</v>
      </c>
      <c r="Z825">
        <v>7</v>
      </c>
      <c r="AA825" t="s">
        <v>37</v>
      </c>
      <c r="AB825">
        <v>310</v>
      </c>
      <c r="AC825" t="s">
        <v>36</v>
      </c>
      <c r="AD825">
        <v>500</v>
      </c>
      <c r="AE825" t="s">
        <v>38</v>
      </c>
    </row>
    <row r="826" spans="1:31" x14ac:dyDescent="0.3">
      <c r="A826" t="s">
        <v>31</v>
      </c>
      <c r="B826">
        <v>215</v>
      </c>
      <c r="C826" t="s">
        <v>32</v>
      </c>
      <c r="E826" t="s">
        <v>33</v>
      </c>
      <c r="F826">
        <v>83001</v>
      </c>
      <c r="G826">
        <v>1</v>
      </c>
      <c r="H826">
        <v>2</v>
      </c>
      <c r="I826">
        <v>6</v>
      </c>
      <c r="J826">
        <v>1</v>
      </c>
      <c r="K826">
        <v>24</v>
      </c>
      <c r="L826">
        <v>47575</v>
      </c>
      <c r="M826" t="s">
        <v>111</v>
      </c>
      <c r="N826" t="s">
        <v>40</v>
      </c>
      <c r="O826">
        <v>25</v>
      </c>
      <c r="P826">
        <v>449</v>
      </c>
      <c r="Q826">
        <v>15531</v>
      </c>
      <c r="R826">
        <v>34.283332824707003</v>
      </c>
      <c r="U826">
        <v>32.820762999999999</v>
      </c>
      <c r="V826">
        <v>34.997236000000001</v>
      </c>
      <c r="W826">
        <v>4000</v>
      </c>
      <c r="X826" t="s">
        <v>36</v>
      </c>
      <c r="AA826" t="s">
        <v>37</v>
      </c>
      <c r="AB826">
        <v>310</v>
      </c>
      <c r="AC826" t="s">
        <v>36</v>
      </c>
      <c r="AD826">
        <v>500</v>
      </c>
      <c r="AE826" t="s">
        <v>38</v>
      </c>
    </row>
    <row r="827" spans="1:31" x14ac:dyDescent="0.3">
      <c r="A827" t="s">
        <v>31</v>
      </c>
      <c r="B827">
        <v>215</v>
      </c>
      <c r="C827" t="s">
        <v>32</v>
      </c>
      <c r="E827" t="s">
        <v>33</v>
      </c>
      <c r="F827">
        <v>83001</v>
      </c>
      <c r="G827">
        <v>1</v>
      </c>
      <c r="H827">
        <v>2</v>
      </c>
      <c r="I827">
        <v>6</v>
      </c>
      <c r="J827">
        <v>1</v>
      </c>
      <c r="K827">
        <v>25</v>
      </c>
      <c r="L827">
        <v>42951</v>
      </c>
      <c r="M827" t="s">
        <v>110</v>
      </c>
      <c r="N827" t="s">
        <v>40</v>
      </c>
      <c r="O827">
        <v>26</v>
      </c>
      <c r="P827">
        <v>597</v>
      </c>
      <c r="Q827">
        <v>16128</v>
      </c>
      <c r="R827">
        <v>35.5</v>
      </c>
      <c r="U827">
        <v>32.823155999999997</v>
      </c>
      <c r="V827">
        <v>34.992401999999998</v>
      </c>
      <c r="W827">
        <v>4000</v>
      </c>
      <c r="X827" t="s">
        <v>36</v>
      </c>
      <c r="Y827" t="s">
        <v>109</v>
      </c>
      <c r="AA827" t="s">
        <v>37</v>
      </c>
      <c r="AB827">
        <v>310</v>
      </c>
      <c r="AC827" t="s">
        <v>36</v>
      </c>
      <c r="AD827">
        <v>500</v>
      </c>
      <c r="AE827" t="s">
        <v>38</v>
      </c>
    </row>
    <row r="828" spans="1:31" x14ac:dyDescent="0.3">
      <c r="A828" t="s">
        <v>31</v>
      </c>
      <c r="B828">
        <v>215</v>
      </c>
      <c r="C828" t="s">
        <v>32</v>
      </c>
      <c r="E828" t="s">
        <v>33</v>
      </c>
      <c r="F828">
        <v>83001</v>
      </c>
      <c r="G828">
        <v>1</v>
      </c>
      <c r="H828">
        <v>2</v>
      </c>
      <c r="I828">
        <v>6</v>
      </c>
      <c r="J828">
        <v>1</v>
      </c>
      <c r="K828">
        <v>26</v>
      </c>
      <c r="L828">
        <v>47531</v>
      </c>
      <c r="M828" t="s">
        <v>108</v>
      </c>
      <c r="N828" t="s">
        <v>40</v>
      </c>
      <c r="O828">
        <v>27</v>
      </c>
      <c r="P828">
        <v>263</v>
      </c>
      <c r="Q828">
        <v>16391</v>
      </c>
      <c r="R828">
        <v>36.233333587646499</v>
      </c>
      <c r="U828">
        <v>32.821644999999997</v>
      </c>
      <c r="V828">
        <v>34.990738999999998</v>
      </c>
      <c r="W828">
        <v>4000</v>
      </c>
      <c r="X828" t="s">
        <v>36</v>
      </c>
      <c r="Y828" t="s">
        <v>109</v>
      </c>
      <c r="AA828" t="s">
        <v>37</v>
      </c>
      <c r="AB828">
        <v>310</v>
      </c>
      <c r="AC828" t="s">
        <v>36</v>
      </c>
      <c r="AD828">
        <v>500</v>
      </c>
      <c r="AE828" t="s">
        <v>38</v>
      </c>
    </row>
    <row r="829" spans="1:31" x14ac:dyDescent="0.3">
      <c r="A829" t="s">
        <v>31</v>
      </c>
      <c r="B829">
        <v>215</v>
      </c>
      <c r="C829" t="s">
        <v>32</v>
      </c>
      <c r="E829" t="s">
        <v>33</v>
      </c>
      <c r="F829">
        <v>83001</v>
      </c>
      <c r="G829">
        <v>1</v>
      </c>
      <c r="H829">
        <v>2</v>
      </c>
      <c r="I829">
        <v>6</v>
      </c>
      <c r="J829">
        <v>1</v>
      </c>
      <c r="K829">
        <v>27</v>
      </c>
      <c r="L829">
        <v>47215</v>
      </c>
      <c r="M829" t="s">
        <v>106</v>
      </c>
      <c r="N829" t="s">
        <v>40</v>
      </c>
      <c r="O829">
        <v>28</v>
      </c>
      <c r="P829">
        <v>391</v>
      </c>
      <c r="Q829">
        <v>16782</v>
      </c>
      <c r="R829">
        <v>37.049999237060497</v>
      </c>
      <c r="U829">
        <v>32.823180999999998</v>
      </c>
      <c r="V829">
        <v>34.986984999999997</v>
      </c>
      <c r="W829">
        <v>4000</v>
      </c>
      <c r="X829" t="s">
        <v>36</v>
      </c>
      <c r="Y829" t="s">
        <v>107</v>
      </c>
      <c r="AA829" t="s">
        <v>37</v>
      </c>
      <c r="AB829">
        <v>310</v>
      </c>
      <c r="AC829" t="s">
        <v>36</v>
      </c>
      <c r="AD829">
        <v>500</v>
      </c>
      <c r="AE829" t="s">
        <v>38</v>
      </c>
    </row>
    <row r="830" spans="1:31" x14ac:dyDescent="0.3">
      <c r="A830" t="s">
        <v>31</v>
      </c>
      <c r="B830">
        <v>215</v>
      </c>
      <c r="C830" t="s">
        <v>32</v>
      </c>
      <c r="E830" t="s">
        <v>33</v>
      </c>
      <c r="F830">
        <v>83001</v>
      </c>
      <c r="G830">
        <v>1</v>
      </c>
      <c r="H830">
        <v>2</v>
      </c>
      <c r="I830">
        <v>6</v>
      </c>
      <c r="J830">
        <v>1</v>
      </c>
      <c r="K830">
        <v>28</v>
      </c>
      <c r="L830">
        <v>47217</v>
      </c>
      <c r="M830" t="s">
        <v>105</v>
      </c>
      <c r="N830" t="s">
        <v>40</v>
      </c>
      <c r="O830">
        <v>29</v>
      </c>
      <c r="P830">
        <v>291</v>
      </c>
      <c r="Q830">
        <v>17073</v>
      </c>
      <c r="R830">
        <v>37.75</v>
      </c>
      <c r="U830">
        <v>32.824541000000004</v>
      </c>
      <c r="V830">
        <v>34.984383000000001</v>
      </c>
      <c r="W830">
        <v>4000</v>
      </c>
      <c r="X830" t="s">
        <v>36</v>
      </c>
      <c r="Y830" t="s">
        <v>107</v>
      </c>
      <c r="AA830" t="s">
        <v>37</v>
      </c>
      <c r="AB830">
        <v>310</v>
      </c>
      <c r="AC830" t="s">
        <v>36</v>
      </c>
      <c r="AD830">
        <v>500</v>
      </c>
      <c r="AE830" t="s">
        <v>38</v>
      </c>
    </row>
    <row r="831" spans="1:31" x14ac:dyDescent="0.3">
      <c r="A831" t="s">
        <v>31</v>
      </c>
      <c r="B831">
        <v>215</v>
      </c>
      <c r="C831" t="s">
        <v>32</v>
      </c>
      <c r="E831" t="s">
        <v>33</v>
      </c>
      <c r="F831">
        <v>83001</v>
      </c>
      <c r="G831">
        <v>1</v>
      </c>
      <c r="H831">
        <v>2</v>
      </c>
      <c r="I831">
        <v>6</v>
      </c>
      <c r="J831">
        <v>1</v>
      </c>
      <c r="K831">
        <v>29</v>
      </c>
      <c r="L831">
        <v>47219</v>
      </c>
      <c r="M831" t="s">
        <v>103</v>
      </c>
      <c r="N831" t="s">
        <v>40</v>
      </c>
      <c r="O831">
        <v>30</v>
      </c>
      <c r="P831">
        <v>364</v>
      </c>
      <c r="Q831">
        <v>17437</v>
      </c>
      <c r="R831">
        <v>38.5</v>
      </c>
      <c r="U831">
        <v>32.827696000000003</v>
      </c>
      <c r="V831">
        <v>34.983744999999999</v>
      </c>
      <c r="W831">
        <v>4000</v>
      </c>
      <c r="X831" t="s">
        <v>36</v>
      </c>
      <c r="Y831" t="s">
        <v>104</v>
      </c>
      <c r="AA831" t="s">
        <v>37</v>
      </c>
      <c r="AB831">
        <v>310</v>
      </c>
      <c r="AC831" t="s">
        <v>36</v>
      </c>
      <c r="AD831">
        <v>500</v>
      </c>
      <c r="AE831" t="s">
        <v>38</v>
      </c>
    </row>
    <row r="832" spans="1:31" x14ac:dyDescent="0.3">
      <c r="A832" t="s">
        <v>31</v>
      </c>
      <c r="B832">
        <v>215</v>
      </c>
      <c r="C832" t="s">
        <v>32</v>
      </c>
      <c r="E832" t="s">
        <v>33</v>
      </c>
      <c r="F832">
        <v>83001</v>
      </c>
      <c r="G832">
        <v>1</v>
      </c>
      <c r="H832">
        <v>2</v>
      </c>
      <c r="I832">
        <v>6</v>
      </c>
      <c r="J832">
        <v>1</v>
      </c>
      <c r="K832">
        <v>30</v>
      </c>
      <c r="L832">
        <v>47494</v>
      </c>
      <c r="M832" t="s">
        <v>157</v>
      </c>
      <c r="N832" t="s">
        <v>40</v>
      </c>
      <c r="O832">
        <v>31</v>
      </c>
      <c r="P832">
        <v>540</v>
      </c>
      <c r="Q832">
        <v>17977</v>
      </c>
      <c r="R832">
        <v>39.400001525878899</v>
      </c>
      <c r="U832">
        <v>32.829552999999997</v>
      </c>
      <c r="V832">
        <v>34.979317999999999</v>
      </c>
      <c r="W832">
        <v>4000</v>
      </c>
      <c r="X832" t="s">
        <v>36</v>
      </c>
      <c r="Y832" t="s">
        <v>149</v>
      </c>
      <c r="Z832">
        <v>16</v>
      </c>
      <c r="AA832" t="s">
        <v>37</v>
      </c>
      <c r="AB832">
        <v>310</v>
      </c>
      <c r="AC832" t="s">
        <v>36</v>
      </c>
      <c r="AD832">
        <v>500</v>
      </c>
      <c r="AE832" t="s">
        <v>38</v>
      </c>
    </row>
    <row r="833" spans="1:31" x14ac:dyDescent="0.3">
      <c r="A833" t="s">
        <v>31</v>
      </c>
      <c r="B833">
        <v>215</v>
      </c>
      <c r="C833" t="s">
        <v>32</v>
      </c>
      <c r="E833" t="s">
        <v>33</v>
      </c>
      <c r="F833">
        <v>83001</v>
      </c>
      <c r="G833">
        <v>1</v>
      </c>
      <c r="H833">
        <v>2</v>
      </c>
      <c r="I833">
        <v>6</v>
      </c>
      <c r="J833">
        <v>1</v>
      </c>
      <c r="K833">
        <v>31</v>
      </c>
      <c r="L833">
        <v>41155</v>
      </c>
      <c r="M833" t="s">
        <v>156</v>
      </c>
      <c r="N833" t="s">
        <v>40</v>
      </c>
      <c r="O833">
        <v>32</v>
      </c>
      <c r="P833">
        <v>391</v>
      </c>
      <c r="Q833">
        <v>18368</v>
      </c>
      <c r="R833">
        <v>39.983333587646499</v>
      </c>
      <c r="U833">
        <v>32.830340999999997</v>
      </c>
      <c r="V833">
        <v>34.975262000000001</v>
      </c>
      <c r="W833">
        <v>4000</v>
      </c>
      <c r="X833" t="s">
        <v>36</v>
      </c>
      <c r="Y833" t="s">
        <v>149</v>
      </c>
      <c r="Z833">
        <v>42</v>
      </c>
      <c r="AA833" t="s">
        <v>37</v>
      </c>
      <c r="AB833">
        <v>310</v>
      </c>
      <c r="AC833" t="s">
        <v>36</v>
      </c>
      <c r="AD833">
        <v>500</v>
      </c>
      <c r="AE833" t="s">
        <v>38</v>
      </c>
    </row>
    <row r="834" spans="1:31" x14ac:dyDescent="0.3">
      <c r="A834" t="s">
        <v>31</v>
      </c>
      <c r="B834">
        <v>215</v>
      </c>
      <c r="C834" t="s">
        <v>32</v>
      </c>
      <c r="E834" t="s">
        <v>33</v>
      </c>
      <c r="F834">
        <v>83001</v>
      </c>
      <c r="G834">
        <v>1</v>
      </c>
      <c r="H834">
        <v>2</v>
      </c>
      <c r="I834">
        <v>6</v>
      </c>
      <c r="J834">
        <v>1</v>
      </c>
      <c r="K834">
        <v>32</v>
      </c>
      <c r="L834">
        <v>47410</v>
      </c>
      <c r="M834" t="s">
        <v>155</v>
      </c>
      <c r="N834" t="s">
        <v>40</v>
      </c>
      <c r="O834">
        <v>33</v>
      </c>
      <c r="P834">
        <v>639</v>
      </c>
      <c r="Q834">
        <v>19007</v>
      </c>
      <c r="R834">
        <v>41</v>
      </c>
      <c r="U834">
        <v>32.830635000000001</v>
      </c>
      <c r="V834">
        <v>34.968448000000002</v>
      </c>
      <c r="W834">
        <v>4000</v>
      </c>
      <c r="X834" t="s">
        <v>36</v>
      </c>
      <c r="Y834" t="s">
        <v>162</v>
      </c>
      <c r="AA834" t="s">
        <v>37</v>
      </c>
      <c r="AB834">
        <v>310</v>
      </c>
      <c r="AC834" t="s">
        <v>36</v>
      </c>
      <c r="AD834">
        <v>500</v>
      </c>
      <c r="AE834" t="s">
        <v>38</v>
      </c>
    </row>
    <row r="835" spans="1:31" x14ac:dyDescent="0.3">
      <c r="A835" t="s">
        <v>31</v>
      </c>
      <c r="B835">
        <v>215</v>
      </c>
      <c r="C835" t="s">
        <v>32</v>
      </c>
      <c r="E835" t="s">
        <v>33</v>
      </c>
      <c r="F835">
        <v>83001</v>
      </c>
      <c r="G835">
        <v>1</v>
      </c>
      <c r="H835">
        <v>2</v>
      </c>
      <c r="I835">
        <v>6</v>
      </c>
      <c r="J835">
        <v>1</v>
      </c>
      <c r="K835">
        <v>33</v>
      </c>
      <c r="L835">
        <v>47496</v>
      </c>
      <c r="M835" t="s">
        <v>154</v>
      </c>
      <c r="N835" t="s">
        <v>40</v>
      </c>
      <c r="O835">
        <v>34</v>
      </c>
      <c r="P835">
        <v>524</v>
      </c>
      <c r="Q835">
        <v>19531</v>
      </c>
      <c r="R835">
        <v>41.700000762939503</v>
      </c>
      <c r="U835">
        <v>32.829082</v>
      </c>
      <c r="V835">
        <v>34.963298000000002</v>
      </c>
      <c r="W835">
        <v>4000</v>
      </c>
      <c r="X835" t="s">
        <v>36</v>
      </c>
      <c r="Y835" t="s">
        <v>149</v>
      </c>
      <c r="AA835" t="s">
        <v>37</v>
      </c>
      <c r="AB835">
        <v>310</v>
      </c>
      <c r="AC835" t="s">
        <v>36</v>
      </c>
      <c r="AD835">
        <v>500</v>
      </c>
      <c r="AE835" t="s">
        <v>38</v>
      </c>
    </row>
    <row r="836" spans="1:31" x14ac:dyDescent="0.3">
      <c r="A836" t="s">
        <v>31</v>
      </c>
      <c r="B836">
        <v>215</v>
      </c>
      <c r="C836" t="s">
        <v>32</v>
      </c>
      <c r="E836" t="s">
        <v>33</v>
      </c>
      <c r="F836">
        <v>83001</v>
      </c>
      <c r="G836">
        <v>1</v>
      </c>
      <c r="H836">
        <v>2</v>
      </c>
      <c r="I836">
        <v>6</v>
      </c>
      <c r="J836">
        <v>1</v>
      </c>
      <c r="K836">
        <v>34</v>
      </c>
      <c r="L836">
        <v>41758</v>
      </c>
      <c r="M836" t="s">
        <v>153</v>
      </c>
      <c r="N836" t="s">
        <v>40</v>
      </c>
      <c r="O836">
        <v>35</v>
      </c>
      <c r="P836">
        <v>406</v>
      </c>
      <c r="Q836">
        <v>19937</v>
      </c>
      <c r="R836">
        <v>42.133335113525398</v>
      </c>
      <c r="U836">
        <v>32.826504999999997</v>
      </c>
      <c r="V836">
        <v>34.960222999999999</v>
      </c>
      <c r="W836">
        <v>4000</v>
      </c>
      <c r="X836" t="s">
        <v>36</v>
      </c>
      <c r="Y836" t="s">
        <v>149</v>
      </c>
      <c r="AA836" t="s">
        <v>37</v>
      </c>
      <c r="AB836">
        <v>310</v>
      </c>
      <c r="AC836" t="s">
        <v>36</v>
      </c>
      <c r="AD836">
        <v>500</v>
      </c>
      <c r="AE836" t="s">
        <v>38</v>
      </c>
    </row>
    <row r="837" spans="1:31" x14ac:dyDescent="0.3">
      <c r="A837" t="s">
        <v>31</v>
      </c>
      <c r="B837">
        <v>215</v>
      </c>
      <c r="C837" t="s">
        <v>32</v>
      </c>
      <c r="E837" t="s">
        <v>33</v>
      </c>
      <c r="F837">
        <v>83001</v>
      </c>
      <c r="G837">
        <v>1</v>
      </c>
      <c r="H837">
        <v>2</v>
      </c>
      <c r="I837">
        <v>6</v>
      </c>
      <c r="J837">
        <v>1</v>
      </c>
      <c r="K837">
        <v>35</v>
      </c>
      <c r="L837">
        <v>41785</v>
      </c>
      <c r="M837" t="s">
        <v>152</v>
      </c>
      <c r="N837" t="s">
        <v>40</v>
      </c>
      <c r="O837">
        <v>36</v>
      </c>
      <c r="P837">
        <v>601</v>
      </c>
      <c r="Q837">
        <v>20538</v>
      </c>
      <c r="R837">
        <v>42.900001525878899</v>
      </c>
      <c r="U837">
        <v>32.822192000000001</v>
      </c>
      <c r="V837">
        <v>34.956538999999999</v>
      </c>
      <c r="W837">
        <v>4000</v>
      </c>
      <c r="X837" t="s">
        <v>36</v>
      </c>
      <c r="Y837" t="s">
        <v>149</v>
      </c>
      <c r="AA837" t="s">
        <v>37</v>
      </c>
      <c r="AB837">
        <v>310</v>
      </c>
      <c r="AC837" t="s">
        <v>36</v>
      </c>
      <c r="AD837">
        <v>500</v>
      </c>
      <c r="AE837" t="s">
        <v>38</v>
      </c>
    </row>
    <row r="838" spans="1:31" x14ac:dyDescent="0.3">
      <c r="A838" t="s">
        <v>31</v>
      </c>
      <c r="B838">
        <v>215</v>
      </c>
      <c r="C838" t="s">
        <v>32</v>
      </c>
      <c r="E838" t="s">
        <v>33</v>
      </c>
      <c r="F838">
        <v>83001</v>
      </c>
      <c r="G838">
        <v>1</v>
      </c>
      <c r="H838">
        <v>2</v>
      </c>
      <c r="I838">
        <v>6</v>
      </c>
      <c r="J838">
        <v>1</v>
      </c>
      <c r="K838">
        <v>36</v>
      </c>
      <c r="L838">
        <v>41023</v>
      </c>
      <c r="M838" t="s">
        <v>151</v>
      </c>
      <c r="N838" t="s">
        <v>40</v>
      </c>
      <c r="O838">
        <v>37</v>
      </c>
      <c r="P838">
        <v>1153</v>
      </c>
      <c r="Q838">
        <v>21691</v>
      </c>
      <c r="R838">
        <v>44.583332061767599</v>
      </c>
      <c r="U838">
        <v>32.811872000000001</v>
      </c>
      <c r="V838">
        <v>34.956442000000003</v>
      </c>
      <c r="W838">
        <v>4000</v>
      </c>
      <c r="X838" t="s">
        <v>36</v>
      </c>
      <c r="Y838" t="s">
        <v>149</v>
      </c>
      <c r="AA838" t="s">
        <v>37</v>
      </c>
      <c r="AB838">
        <v>310</v>
      </c>
      <c r="AC838" t="s">
        <v>36</v>
      </c>
      <c r="AD838">
        <v>500</v>
      </c>
      <c r="AE838" t="s">
        <v>38</v>
      </c>
    </row>
    <row r="839" spans="1:31" x14ac:dyDescent="0.3">
      <c r="A839" t="s">
        <v>31</v>
      </c>
      <c r="B839">
        <v>215</v>
      </c>
      <c r="C839" t="s">
        <v>32</v>
      </c>
      <c r="E839" t="s">
        <v>33</v>
      </c>
      <c r="F839">
        <v>83001</v>
      </c>
      <c r="G839">
        <v>1</v>
      </c>
      <c r="H839">
        <v>2</v>
      </c>
      <c r="I839">
        <v>6</v>
      </c>
      <c r="J839">
        <v>1</v>
      </c>
      <c r="K839">
        <v>37</v>
      </c>
      <c r="L839">
        <v>40967</v>
      </c>
      <c r="M839" t="s">
        <v>150</v>
      </c>
      <c r="N839" t="s">
        <v>40</v>
      </c>
      <c r="O839">
        <v>38</v>
      </c>
      <c r="P839">
        <v>733</v>
      </c>
      <c r="Q839">
        <v>22424</v>
      </c>
      <c r="R839">
        <v>45.383335113525398</v>
      </c>
      <c r="U839">
        <v>32.805415000000004</v>
      </c>
      <c r="V839">
        <v>34.958033999999998</v>
      </c>
      <c r="W839">
        <v>4000</v>
      </c>
      <c r="X839" t="s">
        <v>36</v>
      </c>
      <c r="Y839" t="s">
        <v>149</v>
      </c>
      <c r="AA839" t="s">
        <v>37</v>
      </c>
      <c r="AB839">
        <v>310</v>
      </c>
      <c r="AC839" t="s">
        <v>36</v>
      </c>
      <c r="AD839">
        <v>500</v>
      </c>
      <c r="AE839" t="s">
        <v>38</v>
      </c>
    </row>
    <row r="840" spans="1:31" x14ac:dyDescent="0.3">
      <c r="A840" t="s">
        <v>31</v>
      </c>
      <c r="B840">
        <v>215</v>
      </c>
      <c r="C840" t="s">
        <v>32</v>
      </c>
      <c r="E840" t="s">
        <v>33</v>
      </c>
      <c r="F840">
        <v>83001</v>
      </c>
      <c r="G840">
        <v>1</v>
      </c>
      <c r="H840">
        <v>2</v>
      </c>
      <c r="I840">
        <v>6</v>
      </c>
      <c r="J840">
        <v>1</v>
      </c>
      <c r="K840">
        <v>38</v>
      </c>
      <c r="L840">
        <v>47500</v>
      </c>
      <c r="M840" t="s">
        <v>148</v>
      </c>
      <c r="N840" t="s">
        <v>40</v>
      </c>
      <c r="O840">
        <v>39</v>
      </c>
      <c r="P840">
        <v>466</v>
      </c>
      <c r="Q840">
        <v>22890</v>
      </c>
      <c r="R840">
        <v>46</v>
      </c>
      <c r="U840">
        <v>32.801549999999999</v>
      </c>
      <c r="V840">
        <v>34.95993</v>
      </c>
      <c r="W840">
        <v>4000</v>
      </c>
      <c r="X840" t="s">
        <v>36</v>
      </c>
      <c r="Y840" t="s">
        <v>149</v>
      </c>
      <c r="AA840" t="s">
        <v>37</v>
      </c>
      <c r="AB840">
        <v>310</v>
      </c>
      <c r="AC840" t="s">
        <v>36</v>
      </c>
      <c r="AD840">
        <v>500</v>
      </c>
      <c r="AE840" t="s">
        <v>38</v>
      </c>
    </row>
    <row r="841" spans="1:31" x14ac:dyDescent="0.3">
      <c r="A841" t="s">
        <v>31</v>
      </c>
      <c r="B841">
        <v>215</v>
      </c>
      <c r="C841" t="s">
        <v>32</v>
      </c>
      <c r="E841" t="s">
        <v>33</v>
      </c>
      <c r="F841">
        <v>83001</v>
      </c>
      <c r="G841">
        <v>1</v>
      </c>
      <c r="H841">
        <v>2</v>
      </c>
      <c r="I841">
        <v>6</v>
      </c>
      <c r="J841">
        <v>1</v>
      </c>
      <c r="K841">
        <v>39</v>
      </c>
      <c r="L841">
        <v>49985</v>
      </c>
      <c r="M841" t="s">
        <v>160</v>
      </c>
      <c r="N841" t="s">
        <v>40</v>
      </c>
      <c r="O841">
        <v>40</v>
      </c>
      <c r="P841">
        <v>2032</v>
      </c>
      <c r="Q841">
        <v>24922</v>
      </c>
      <c r="R841">
        <v>48.650001525878899</v>
      </c>
      <c r="U841">
        <v>32.785055999999997</v>
      </c>
      <c r="V841">
        <v>34.963974999999998</v>
      </c>
      <c r="W841">
        <v>4000</v>
      </c>
      <c r="X841" t="s">
        <v>36</v>
      </c>
      <c r="Y841" t="s">
        <v>159</v>
      </c>
      <c r="AA841" t="s">
        <v>37</v>
      </c>
      <c r="AB841">
        <v>310</v>
      </c>
      <c r="AC841" t="s">
        <v>36</v>
      </c>
      <c r="AD841">
        <v>500</v>
      </c>
      <c r="AE841" t="s">
        <v>38</v>
      </c>
    </row>
    <row r="842" spans="1:31" x14ac:dyDescent="0.3">
      <c r="A842" t="s">
        <v>31</v>
      </c>
      <c r="B842">
        <v>215</v>
      </c>
      <c r="C842" t="s">
        <v>32</v>
      </c>
      <c r="E842" t="s">
        <v>33</v>
      </c>
      <c r="F842">
        <v>83001</v>
      </c>
      <c r="G842">
        <v>1</v>
      </c>
      <c r="H842">
        <v>2</v>
      </c>
      <c r="I842">
        <v>6</v>
      </c>
      <c r="J842">
        <v>1</v>
      </c>
      <c r="K842">
        <v>40</v>
      </c>
      <c r="L842">
        <v>42656</v>
      </c>
      <c r="M842" t="s">
        <v>70</v>
      </c>
      <c r="N842" t="s">
        <v>40</v>
      </c>
      <c r="O842">
        <v>41</v>
      </c>
      <c r="P842">
        <v>1380</v>
      </c>
      <c r="Q842">
        <v>26302</v>
      </c>
      <c r="R842">
        <v>52.483333587646499</v>
      </c>
      <c r="U842">
        <v>32.79034</v>
      </c>
      <c r="V842">
        <v>34.961342999999999</v>
      </c>
      <c r="W842">
        <v>4000</v>
      </c>
      <c r="X842" t="s">
        <v>36</v>
      </c>
      <c r="Y842" t="s">
        <v>41</v>
      </c>
      <c r="AA842" t="s">
        <v>37</v>
      </c>
      <c r="AB842">
        <v>310</v>
      </c>
      <c r="AC842" t="s">
        <v>36</v>
      </c>
      <c r="AD842">
        <v>500</v>
      </c>
      <c r="AE842" t="s">
        <v>38</v>
      </c>
    </row>
    <row r="843" spans="1:31" x14ac:dyDescent="0.3">
      <c r="A843" t="s">
        <v>31</v>
      </c>
      <c r="B843">
        <v>215</v>
      </c>
      <c r="C843" t="s">
        <v>32</v>
      </c>
      <c r="E843" t="s">
        <v>33</v>
      </c>
      <c r="F843">
        <v>83001</v>
      </c>
      <c r="G843">
        <v>1</v>
      </c>
      <c r="H843">
        <v>2</v>
      </c>
      <c r="I843">
        <v>6</v>
      </c>
      <c r="J843">
        <v>1</v>
      </c>
      <c r="K843">
        <v>41</v>
      </c>
      <c r="L843">
        <v>42501</v>
      </c>
      <c r="M843" t="s">
        <v>39</v>
      </c>
      <c r="N843" t="s">
        <v>40</v>
      </c>
      <c r="O843">
        <v>42</v>
      </c>
      <c r="P843">
        <v>305</v>
      </c>
      <c r="Q843">
        <v>26607</v>
      </c>
      <c r="R843">
        <v>53.150001525878899</v>
      </c>
      <c r="U843">
        <v>32.790888000000002</v>
      </c>
      <c r="V843">
        <v>34.958623000000003</v>
      </c>
      <c r="W843">
        <v>4000</v>
      </c>
      <c r="X843" t="s">
        <v>36</v>
      </c>
      <c r="Y843" t="s">
        <v>41</v>
      </c>
      <c r="AA843" t="s">
        <v>37</v>
      </c>
      <c r="AB843">
        <v>310</v>
      </c>
      <c r="AC843" t="s">
        <v>36</v>
      </c>
      <c r="AD843">
        <v>500</v>
      </c>
      <c r="AE843" t="s">
        <v>38</v>
      </c>
    </row>
    <row r="844" spans="1:31" x14ac:dyDescent="0.3">
      <c r="A844" t="s">
        <v>31</v>
      </c>
      <c r="B844">
        <v>215</v>
      </c>
      <c r="C844" t="s">
        <v>32</v>
      </c>
      <c r="E844" t="s">
        <v>33</v>
      </c>
      <c r="F844">
        <v>83001</v>
      </c>
      <c r="G844">
        <v>1</v>
      </c>
      <c r="H844">
        <v>2</v>
      </c>
      <c r="I844">
        <v>6</v>
      </c>
      <c r="J844">
        <v>1</v>
      </c>
      <c r="K844">
        <v>42</v>
      </c>
      <c r="L844">
        <v>47533</v>
      </c>
      <c r="M844" t="s">
        <v>67</v>
      </c>
      <c r="N844" t="s">
        <v>66</v>
      </c>
      <c r="O844">
        <v>0</v>
      </c>
      <c r="P844">
        <v>813</v>
      </c>
      <c r="Q844">
        <v>27420</v>
      </c>
      <c r="R844">
        <v>55.733333587646499</v>
      </c>
      <c r="U844">
        <v>32.793939000000002</v>
      </c>
      <c r="V844">
        <v>34.959595</v>
      </c>
      <c r="W844">
        <v>4000</v>
      </c>
      <c r="X844" t="s">
        <v>36</v>
      </c>
      <c r="AA844" t="s">
        <v>37</v>
      </c>
      <c r="AB844">
        <v>310</v>
      </c>
      <c r="AC844" t="s">
        <v>36</v>
      </c>
      <c r="AD844">
        <v>500</v>
      </c>
      <c r="AE844" t="s">
        <v>38</v>
      </c>
    </row>
    <row r="845" spans="1:31" x14ac:dyDescent="0.3">
      <c r="A845" t="s">
        <v>31</v>
      </c>
      <c r="B845">
        <v>215</v>
      </c>
      <c r="C845" t="s">
        <v>32</v>
      </c>
      <c r="E845" t="s">
        <v>33</v>
      </c>
      <c r="F845">
        <v>83001</v>
      </c>
      <c r="G845">
        <v>1</v>
      </c>
      <c r="H845">
        <v>2</v>
      </c>
      <c r="I845">
        <v>7</v>
      </c>
      <c r="J845">
        <v>1</v>
      </c>
      <c r="K845">
        <v>1</v>
      </c>
      <c r="L845">
        <v>47454</v>
      </c>
      <c r="M845" t="s">
        <v>65</v>
      </c>
      <c r="N845" t="s">
        <v>35</v>
      </c>
      <c r="O845">
        <v>3</v>
      </c>
      <c r="P845">
        <v>0</v>
      </c>
      <c r="Q845">
        <v>0</v>
      </c>
      <c r="R845">
        <v>0</v>
      </c>
      <c r="U845">
        <v>32.859369999999998</v>
      </c>
      <c r="V845">
        <v>35.090153000000001</v>
      </c>
      <c r="W845">
        <v>8200</v>
      </c>
      <c r="X845" t="s">
        <v>56</v>
      </c>
      <c r="AA845" t="s">
        <v>37</v>
      </c>
      <c r="AB845">
        <v>310</v>
      </c>
      <c r="AC845" t="s">
        <v>36</v>
      </c>
      <c r="AD845">
        <v>500</v>
      </c>
      <c r="AE845" t="s">
        <v>38</v>
      </c>
    </row>
    <row r="846" spans="1:31" x14ac:dyDescent="0.3">
      <c r="A846" t="s">
        <v>31</v>
      </c>
      <c r="B846">
        <v>215</v>
      </c>
      <c r="C846" t="s">
        <v>32</v>
      </c>
      <c r="E846" t="s">
        <v>33</v>
      </c>
      <c r="F846">
        <v>83001</v>
      </c>
      <c r="G846">
        <v>1</v>
      </c>
      <c r="H846">
        <v>2</v>
      </c>
      <c r="I846">
        <v>7</v>
      </c>
      <c r="J846">
        <v>1</v>
      </c>
      <c r="K846">
        <v>2</v>
      </c>
      <c r="L846">
        <v>42565</v>
      </c>
      <c r="M846" t="s">
        <v>63</v>
      </c>
      <c r="N846" t="s">
        <v>35</v>
      </c>
      <c r="O846">
        <v>3</v>
      </c>
      <c r="P846">
        <v>413</v>
      </c>
      <c r="Q846">
        <v>413</v>
      </c>
      <c r="R846">
        <v>2.63333344459534</v>
      </c>
      <c r="U846">
        <v>32.857913000000003</v>
      </c>
      <c r="V846">
        <v>35.092596999999998</v>
      </c>
      <c r="W846">
        <v>8200</v>
      </c>
      <c r="X846" t="s">
        <v>56</v>
      </c>
      <c r="Y846" t="s">
        <v>64</v>
      </c>
      <c r="AA846" t="s">
        <v>37</v>
      </c>
      <c r="AB846">
        <v>310</v>
      </c>
      <c r="AC846" t="s">
        <v>36</v>
      </c>
      <c r="AD846">
        <v>500</v>
      </c>
      <c r="AE846" t="s">
        <v>38</v>
      </c>
    </row>
    <row r="847" spans="1:31" x14ac:dyDescent="0.3">
      <c r="A847" t="s">
        <v>31</v>
      </c>
      <c r="B847">
        <v>215</v>
      </c>
      <c r="C847" t="s">
        <v>32</v>
      </c>
      <c r="E847" t="s">
        <v>33</v>
      </c>
      <c r="F847">
        <v>83001</v>
      </c>
      <c r="G847">
        <v>1</v>
      </c>
      <c r="H847">
        <v>2</v>
      </c>
      <c r="I847">
        <v>7</v>
      </c>
      <c r="J847">
        <v>1</v>
      </c>
      <c r="K847">
        <v>3</v>
      </c>
      <c r="L847">
        <v>47468</v>
      </c>
      <c r="M847" t="s">
        <v>62</v>
      </c>
      <c r="N847" t="s">
        <v>40</v>
      </c>
      <c r="O847">
        <v>4</v>
      </c>
      <c r="P847">
        <v>419</v>
      </c>
      <c r="Q847">
        <v>832</v>
      </c>
      <c r="R847">
        <v>3.4500000476837198</v>
      </c>
      <c r="U847">
        <v>32.855505999999998</v>
      </c>
      <c r="V847">
        <v>35.094138999999998</v>
      </c>
      <c r="W847">
        <v>9500</v>
      </c>
      <c r="X847" t="s">
        <v>53</v>
      </c>
      <c r="AA847" t="s">
        <v>37</v>
      </c>
      <c r="AB847">
        <v>310</v>
      </c>
      <c r="AC847" t="s">
        <v>36</v>
      </c>
      <c r="AD847">
        <v>500</v>
      </c>
      <c r="AE847" t="s">
        <v>38</v>
      </c>
    </row>
    <row r="848" spans="1:31" x14ac:dyDescent="0.3">
      <c r="A848" t="s">
        <v>31</v>
      </c>
      <c r="B848">
        <v>215</v>
      </c>
      <c r="C848" t="s">
        <v>32</v>
      </c>
      <c r="E848" t="s">
        <v>33</v>
      </c>
      <c r="F848">
        <v>83001</v>
      </c>
      <c r="G848">
        <v>1</v>
      </c>
      <c r="H848">
        <v>2</v>
      </c>
      <c r="I848">
        <v>7</v>
      </c>
      <c r="J848">
        <v>1</v>
      </c>
      <c r="K848">
        <v>4</v>
      </c>
      <c r="L848">
        <v>47466</v>
      </c>
      <c r="M848" t="s">
        <v>61</v>
      </c>
      <c r="N848" t="s">
        <v>40</v>
      </c>
      <c r="O848">
        <v>5</v>
      </c>
      <c r="P848">
        <v>668</v>
      </c>
      <c r="Q848">
        <v>1500</v>
      </c>
      <c r="R848">
        <v>4.7833333015441903</v>
      </c>
      <c r="U848">
        <v>32.849547000000001</v>
      </c>
      <c r="V848">
        <v>35.093229999999998</v>
      </c>
      <c r="W848">
        <v>9500</v>
      </c>
      <c r="X848" t="s">
        <v>53</v>
      </c>
      <c r="AA848" t="s">
        <v>37</v>
      </c>
      <c r="AB848">
        <v>310</v>
      </c>
      <c r="AC848" t="s">
        <v>36</v>
      </c>
      <c r="AD848">
        <v>500</v>
      </c>
      <c r="AE848" t="s">
        <v>38</v>
      </c>
    </row>
    <row r="849" spans="1:31" x14ac:dyDescent="0.3">
      <c r="A849" t="s">
        <v>31</v>
      </c>
      <c r="B849">
        <v>215</v>
      </c>
      <c r="C849" t="s">
        <v>32</v>
      </c>
      <c r="E849" t="s">
        <v>33</v>
      </c>
      <c r="F849">
        <v>83001</v>
      </c>
      <c r="G849">
        <v>1</v>
      </c>
      <c r="H849">
        <v>2</v>
      </c>
      <c r="I849">
        <v>7</v>
      </c>
      <c r="J849">
        <v>1</v>
      </c>
      <c r="K849">
        <v>5</v>
      </c>
      <c r="L849">
        <v>47456</v>
      </c>
      <c r="M849" t="s">
        <v>60</v>
      </c>
      <c r="N849" t="s">
        <v>40</v>
      </c>
      <c r="O849">
        <v>6</v>
      </c>
      <c r="P849">
        <v>488</v>
      </c>
      <c r="Q849">
        <v>1988</v>
      </c>
      <c r="R849">
        <v>5.8166666030883798</v>
      </c>
      <c r="U849">
        <v>32.845643000000003</v>
      </c>
      <c r="V849">
        <v>35.090848999999999</v>
      </c>
      <c r="W849">
        <v>9500</v>
      </c>
      <c r="X849" t="s">
        <v>53</v>
      </c>
      <c r="AA849" t="s">
        <v>37</v>
      </c>
      <c r="AB849">
        <v>310</v>
      </c>
      <c r="AC849" t="s">
        <v>36</v>
      </c>
      <c r="AD849">
        <v>500</v>
      </c>
      <c r="AE849" t="s">
        <v>38</v>
      </c>
    </row>
    <row r="850" spans="1:31" x14ac:dyDescent="0.3">
      <c r="A850" t="s">
        <v>31</v>
      </c>
      <c r="B850">
        <v>215</v>
      </c>
      <c r="C850" t="s">
        <v>32</v>
      </c>
      <c r="E850" t="s">
        <v>33</v>
      </c>
      <c r="F850">
        <v>83001</v>
      </c>
      <c r="G850">
        <v>1</v>
      </c>
      <c r="H850">
        <v>2</v>
      </c>
      <c r="I850">
        <v>7</v>
      </c>
      <c r="J850">
        <v>1</v>
      </c>
      <c r="K850">
        <v>6</v>
      </c>
      <c r="L850">
        <v>47464</v>
      </c>
      <c r="M850" t="s">
        <v>59</v>
      </c>
      <c r="N850" t="s">
        <v>40</v>
      </c>
      <c r="O850">
        <v>7</v>
      </c>
      <c r="P850">
        <v>438</v>
      </c>
      <c r="Q850">
        <v>2426</v>
      </c>
      <c r="R850">
        <v>7.1833333969116202</v>
      </c>
      <c r="U850">
        <v>32.842180999999997</v>
      </c>
      <c r="V850">
        <v>35.088600999999997</v>
      </c>
      <c r="W850">
        <v>9500</v>
      </c>
      <c r="X850" t="s">
        <v>53</v>
      </c>
      <c r="AA850" t="s">
        <v>37</v>
      </c>
      <c r="AB850">
        <v>310</v>
      </c>
      <c r="AC850" t="s">
        <v>36</v>
      </c>
      <c r="AD850">
        <v>500</v>
      </c>
      <c r="AE850" t="s">
        <v>38</v>
      </c>
    </row>
    <row r="851" spans="1:31" x14ac:dyDescent="0.3">
      <c r="A851" t="s">
        <v>31</v>
      </c>
      <c r="B851">
        <v>215</v>
      </c>
      <c r="C851" t="s">
        <v>32</v>
      </c>
      <c r="E851" t="s">
        <v>33</v>
      </c>
      <c r="F851">
        <v>83001</v>
      </c>
      <c r="G851">
        <v>1</v>
      </c>
      <c r="H851">
        <v>2</v>
      </c>
      <c r="I851">
        <v>7</v>
      </c>
      <c r="J851">
        <v>1</v>
      </c>
      <c r="K851">
        <v>7</v>
      </c>
      <c r="L851">
        <v>47463</v>
      </c>
      <c r="M851" t="s">
        <v>58</v>
      </c>
      <c r="N851" t="s">
        <v>40</v>
      </c>
      <c r="O851">
        <v>8</v>
      </c>
      <c r="P851">
        <v>805</v>
      </c>
      <c r="Q851">
        <v>3231</v>
      </c>
      <c r="R851">
        <v>8.2166662216186506</v>
      </c>
      <c r="U851">
        <v>32.835782999999999</v>
      </c>
      <c r="V851">
        <v>35.084535000000002</v>
      </c>
      <c r="W851">
        <v>9500</v>
      </c>
      <c r="X851" t="s">
        <v>53</v>
      </c>
      <c r="AA851" t="s">
        <v>37</v>
      </c>
      <c r="AB851">
        <v>310</v>
      </c>
      <c r="AC851" t="s">
        <v>36</v>
      </c>
      <c r="AD851">
        <v>500</v>
      </c>
      <c r="AE851" t="s">
        <v>38</v>
      </c>
    </row>
    <row r="852" spans="1:31" x14ac:dyDescent="0.3">
      <c r="A852" t="s">
        <v>31</v>
      </c>
      <c r="B852">
        <v>215</v>
      </c>
      <c r="C852" t="s">
        <v>32</v>
      </c>
      <c r="E852" t="s">
        <v>33</v>
      </c>
      <c r="F852">
        <v>83001</v>
      </c>
      <c r="G852">
        <v>1</v>
      </c>
      <c r="H852">
        <v>2</v>
      </c>
      <c r="I852">
        <v>7</v>
      </c>
      <c r="J852">
        <v>1</v>
      </c>
      <c r="K852">
        <v>8</v>
      </c>
      <c r="L852">
        <v>47461</v>
      </c>
      <c r="M852" t="s">
        <v>57</v>
      </c>
      <c r="N852" t="s">
        <v>40</v>
      </c>
      <c r="O852">
        <v>9</v>
      </c>
      <c r="P852">
        <v>853</v>
      </c>
      <c r="Q852">
        <v>4084</v>
      </c>
      <c r="R852">
        <v>9.9333333969116193</v>
      </c>
      <c r="U852">
        <v>32.829003</v>
      </c>
      <c r="V852">
        <v>35.080267999999997</v>
      </c>
      <c r="W852">
        <v>9500</v>
      </c>
      <c r="X852" t="s">
        <v>53</v>
      </c>
      <c r="AA852" t="s">
        <v>37</v>
      </c>
      <c r="AB852">
        <v>310</v>
      </c>
      <c r="AC852" t="s">
        <v>36</v>
      </c>
      <c r="AD852">
        <v>500</v>
      </c>
      <c r="AE852" t="s">
        <v>38</v>
      </c>
    </row>
    <row r="853" spans="1:31" x14ac:dyDescent="0.3">
      <c r="A853" t="s">
        <v>31</v>
      </c>
      <c r="B853">
        <v>215</v>
      </c>
      <c r="C853" t="s">
        <v>32</v>
      </c>
      <c r="E853" t="s">
        <v>33</v>
      </c>
      <c r="F853">
        <v>83001</v>
      </c>
      <c r="G853">
        <v>1</v>
      </c>
      <c r="H853">
        <v>2</v>
      </c>
      <c r="I853">
        <v>7</v>
      </c>
      <c r="J853">
        <v>1</v>
      </c>
      <c r="K853">
        <v>9</v>
      </c>
      <c r="L853">
        <v>47458</v>
      </c>
      <c r="M853" t="s">
        <v>55</v>
      </c>
      <c r="N853" t="s">
        <v>40</v>
      </c>
      <c r="O853">
        <v>10</v>
      </c>
      <c r="P853">
        <v>596</v>
      </c>
      <c r="Q853">
        <v>4680</v>
      </c>
      <c r="R853">
        <v>11.1000003814697</v>
      </c>
      <c r="U853">
        <v>32.823670999999997</v>
      </c>
      <c r="V853">
        <v>35.079586999999997</v>
      </c>
      <c r="W853">
        <v>8200</v>
      </c>
      <c r="X853" t="s">
        <v>56</v>
      </c>
      <c r="AA853" t="s">
        <v>37</v>
      </c>
      <c r="AB853">
        <v>310</v>
      </c>
      <c r="AC853" t="s">
        <v>36</v>
      </c>
      <c r="AD853">
        <v>500</v>
      </c>
      <c r="AE853" t="s">
        <v>38</v>
      </c>
    </row>
    <row r="854" spans="1:31" x14ac:dyDescent="0.3">
      <c r="A854" t="s">
        <v>31</v>
      </c>
      <c r="B854">
        <v>215</v>
      </c>
      <c r="C854" t="s">
        <v>32</v>
      </c>
      <c r="E854" t="s">
        <v>33</v>
      </c>
      <c r="F854">
        <v>83001</v>
      </c>
      <c r="G854">
        <v>1</v>
      </c>
      <c r="H854">
        <v>2</v>
      </c>
      <c r="I854">
        <v>7</v>
      </c>
      <c r="J854">
        <v>1</v>
      </c>
      <c r="K854">
        <v>10</v>
      </c>
      <c r="L854">
        <v>47481</v>
      </c>
      <c r="M854" t="s">
        <v>54</v>
      </c>
      <c r="N854" t="s">
        <v>40</v>
      </c>
      <c r="O854">
        <v>11</v>
      </c>
      <c r="P854">
        <v>688</v>
      </c>
      <c r="Q854">
        <v>5368</v>
      </c>
      <c r="R854">
        <v>12.5333337783813</v>
      </c>
      <c r="U854">
        <v>32.817858000000001</v>
      </c>
      <c r="V854">
        <v>35.077750000000002</v>
      </c>
      <c r="W854">
        <v>4000</v>
      </c>
      <c r="X854" t="s">
        <v>36</v>
      </c>
      <c r="AA854" t="s">
        <v>37</v>
      </c>
      <c r="AB854">
        <v>310</v>
      </c>
      <c r="AC854" t="s">
        <v>36</v>
      </c>
      <c r="AD854">
        <v>500</v>
      </c>
      <c r="AE854" t="s">
        <v>38</v>
      </c>
    </row>
    <row r="855" spans="1:31" x14ac:dyDescent="0.3">
      <c r="A855" t="s">
        <v>31</v>
      </c>
      <c r="B855">
        <v>215</v>
      </c>
      <c r="C855" t="s">
        <v>32</v>
      </c>
      <c r="E855" t="s">
        <v>33</v>
      </c>
      <c r="F855">
        <v>83001</v>
      </c>
      <c r="G855">
        <v>1</v>
      </c>
      <c r="H855">
        <v>2</v>
      </c>
      <c r="I855">
        <v>7</v>
      </c>
      <c r="J855">
        <v>1</v>
      </c>
      <c r="K855">
        <v>11</v>
      </c>
      <c r="L855">
        <v>47482</v>
      </c>
      <c r="M855" t="s">
        <v>52</v>
      </c>
      <c r="N855" t="s">
        <v>40</v>
      </c>
      <c r="O855">
        <v>12</v>
      </c>
      <c r="P855">
        <v>364</v>
      </c>
      <c r="Q855">
        <v>5732</v>
      </c>
      <c r="R855">
        <v>13.300000190734901</v>
      </c>
      <c r="U855">
        <v>32.815539999999999</v>
      </c>
      <c r="V855">
        <v>35.074992000000002</v>
      </c>
      <c r="W855">
        <v>4000</v>
      </c>
      <c r="X855" t="s">
        <v>36</v>
      </c>
      <c r="AA855" t="s">
        <v>37</v>
      </c>
      <c r="AB855">
        <v>310</v>
      </c>
      <c r="AC855" t="s">
        <v>36</v>
      </c>
      <c r="AD855">
        <v>500</v>
      </c>
      <c r="AE855" t="s">
        <v>38</v>
      </c>
    </row>
    <row r="856" spans="1:31" x14ac:dyDescent="0.3">
      <c r="A856" t="s">
        <v>31</v>
      </c>
      <c r="B856">
        <v>215</v>
      </c>
      <c r="C856" t="s">
        <v>32</v>
      </c>
      <c r="E856" t="s">
        <v>33</v>
      </c>
      <c r="F856">
        <v>83001</v>
      </c>
      <c r="G856">
        <v>1</v>
      </c>
      <c r="H856">
        <v>2</v>
      </c>
      <c r="I856">
        <v>7</v>
      </c>
      <c r="J856">
        <v>1</v>
      </c>
      <c r="K856">
        <v>12</v>
      </c>
      <c r="L856">
        <v>47485</v>
      </c>
      <c r="M856" t="s">
        <v>51</v>
      </c>
      <c r="N856" t="s">
        <v>40</v>
      </c>
      <c r="O856">
        <v>13</v>
      </c>
      <c r="P856">
        <v>781</v>
      </c>
      <c r="Q856">
        <v>6513</v>
      </c>
      <c r="R856">
        <v>14.7666664123535</v>
      </c>
      <c r="U856">
        <v>32.810327999999998</v>
      </c>
      <c r="V856">
        <v>35.069395999999998</v>
      </c>
      <c r="W856">
        <v>4000</v>
      </c>
      <c r="X856" t="s">
        <v>36</v>
      </c>
      <c r="AA856" t="s">
        <v>37</v>
      </c>
      <c r="AB856">
        <v>310</v>
      </c>
      <c r="AC856" t="s">
        <v>36</v>
      </c>
      <c r="AD856">
        <v>500</v>
      </c>
      <c r="AE856" t="s">
        <v>38</v>
      </c>
    </row>
    <row r="857" spans="1:31" x14ac:dyDescent="0.3">
      <c r="A857" t="s">
        <v>31</v>
      </c>
      <c r="B857">
        <v>215</v>
      </c>
      <c r="C857" t="s">
        <v>32</v>
      </c>
      <c r="E857" t="s">
        <v>33</v>
      </c>
      <c r="F857">
        <v>83001</v>
      </c>
      <c r="G857">
        <v>1</v>
      </c>
      <c r="H857">
        <v>2</v>
      </c>
      <c r="I857">
        <v>7</v>
      </c>
      <c r="J857">
        <v>1</v>
      </c>
      <c r="K857">
        <v>13</v>
      </c>
      <c r="L857">
        <v>47486</v>
      </c>
      <c r="M857" t="s">
        <v>50</v>
      </c>
      <c r="N857" t="s">
        <v>40</v>
      </c>
      <c r="O857">
        <v>14</v>
      </c>
      <c r="P857">
        <v>789</v>
      </c>
      <c r="Q857">
        <v>7302</v>
      </c>
      <c r="R857">
        <v>16.3666667938232</v>
      </c>
      <c r="U857">
        <v>32.807343000000003</v>
      </c>
      <c r="V857">
        <v>35.061936000000003</v>
      </c>
      <c r="W857">
        <v>4000</v>
      </c>
      <c r="X857" t="s">
        <v>36</v>
      </c>
      <c r="AA857" t="s">
        <v>37</v>
      </c>
      <c r="AB857">
        <v>310</v>
      </c>
      <c r="AC857" t="s">
        <v>36</v>
      </c>
      <c r="AD857">
        <v>500</v>
      </c>
      <c r="AE857" t="s">
        <v>38</v>
      </c>
    </row>
    <row r="858" spans="1:31" x14ac:dyDescent="0.3">
      <c r="A858" t="s">
        <v>31</v>
      </c>
      <c r="B858">
        <v>215</v>
      </c>
      <c r="C858" t="s">
        <v>32</v>
      </c>
      <c r="E858" t="s">
        <v>33</v>
      </c>
      <c r="F858">
        <v>83001</v>
      </c>
      <c r="G858">
        <v>1</v>
      </c>
      <c r="H858">
        <v>2</v>
      </c>
      <c r="I858">
        <v>7</v>
      </c>
      <c r="J858">
        <v>1</v>
      </c>
      <c r="K858">
        <v>14</v>
      </c>
      <c r="L858">
        <v>47536</v>
      </c>
      <c r="M858" t="s">
        <v>49</v>
      </c>
      <c r="N858" t="s">
        <v>40</v>
      </c>
      <c r="O858">
        <v>15</v>
      </c>
      <c r="P858">
        <v>531</v>
      </c>
      <c r="Q858">
        <v>7833</v>
      </c>
      <c r="R858">
        <v>17.5</v>
      </c>
      <c r="U858">
        <v>32.805962000000001</v>
      </c>
      <c r="V858">
        <v>35.056514</v>
      </c>
      <c r="W858">
        <v>4000</v>
      </c>
      <c r="X858" t="s">
        <v>36</v>
      </c>
      <c r="AA858" t="s">
        <v>37</v>
      </c>
      <c r="AB858">
        <v>310</v>
      </c>
      <c r="AC858" t="s">
        <v>36</v>
      </c>
      <c r="AD858">
        <v>500</v>
      </c>
      <c r="AE858" t="s">
        <v>38</v>
      </c>
    </row>
    <row r="859" spans="1:31" x14ac:dyDescent="0.3">
      <c r="A859" t="s">
        <v>31</v>
      </c>
      <c r="B859">
        <v>215</v>
      </c>
      <c r="C859" t="s">
        <v>32</v>
      </c>
      <c r="E859" t="s">
        <v>33</v>
      </c>
      <c r="F859">
        <v>83001</v>
      </c>
      <c r="G859">
        <v>1</v>
      </c>
      <c r="H859">
        <v>2</v>
      </c>
      <c r="I859">
        <v>7</v>
      </c>
      <c r="J859">
        <v>1</v>
      </c>
      <c r="K859">
        <v>15</v>
      </c>
      <c r="L859">
        <v>47539</v>
      </c>
      <c r="M859" t="s">
        <v>48</v>
      </c>
      <c r="N859" t="s">
        <v>40</v>
      </c>
      <c r="O859">
        <v>16</v>
      </c>
      <c r="P859">
        <v>875</v>
      </c>
      <c r="Q859">
        <v>8708</v>
      </c>
      <c r="R859">
        <v>19.216667175293001</v>
      </c>
      <c r="U859">
        <v>32.799903</v>
      </c>
      <c r="V859">
        <v>35.05057</v>
      </c>
      <c r="W859">
        <v>4000</v>
      </c>
      <c r="X859" t="s">
        <v>36</v>
      </c>
      <c r="AA859" t="s">
        <v>37</v>
      </c>
      <c r="AB859">
        <v>310</v>
      </c>
      <c r="AC859" t="s">
        <v>36</v>
      </c>
      <c r="AD859">
        <v>500</v>
      </c>
      <c r="AE859" t="s">
        <v>38</v>
      </c>
    </row>
    <row r="860" spans="1:31" x14ac:dyDescent="0.3">
      <c r="A860" t="s">
        <v>31</v>
      </c>
      <c r="B860">
        <v>215</v>
      </c>
      <c r="C860" t="s">
        <v>32</v>
      </c>
      <c r="E860" t="s">
        <v>33</v>
      </c>
      <c r="F860">
        <v>83001</v>
      </c>
      <c r="G860">
        <v>1</v>
      </c>
      <c r="H860">
        <v>2</v>
      </c>
      <c r="I860">
        <v>7</v>
      </c>
      <c r="J860">
        <v>1</v>
      </c>
      <c r="K860">
        <v>16</v>
      </c>
      <c r="L860">
        <v>47541</v>
      </c>
      <c r="M860" t="s">
        <v>47</v>
      </c>
      <c r="N860" t="s">
        <v>40</v>
      </c>
      <c r="O860">
        <v>17</v>
      </c>
      <c r="P860">
        <v>1323</v>
      </c>
      <c r="Q860">
        <v>10031</v>
      </c>
      <c r="R860">
        <v>21.899999618530298</v>
      </c>
      <c r="U860">
        <v>32.793326999999998</v>
      </c>
      <c r="V860">
        <v>35.038860999999997</v>
      </c>
      <c r="W860">
        <v>4000</v>
      </c>
      <c r="X860" t="s">
        <v>36</v>
      </c>
      <c r="AA860" t="s">
        <v>37</v>
      </c>
      <c r="AB860">
        <v>310</v>
      </c>
      <c r="AC860" t="s">
        <v>36</v>
      </c>
      <c r="AD860">
        <v>500</v>
      </c>
      <c r="AE860" t="s">
        <v>38</v>
      </c>
    </row>
    <row r="861" spans="1:31" x14ac:dyDescent="0.3">
      <c r="A861" t="s">
        <v>31</v>
      </c>
      <c r="B861">
        <v>215</v>
      </c>
      <c r="C861" t="s">
        <v>32</v>
      </c>
      <c r="E861" t="s">
        <v>33</v>
      </c>
      <c r="F861">
        <v>83001</v>
      </c>
      <c r="G861">
        <v>1</v>
      </c>
      <c r="H861">
        <v>2</v>
      </c>
      <c r="I861">
        <v>7</v>
      </c>
      <c r="J861">
        <v>1</v>
      </c>
      <c r="K861">
        <v>17</v>
      </c>
      <c r="L861">
        <v>47490</v>
      </c>
      <c r="M861" t="s">
        <v>97</v>
      </c>
      <c r="N861" t="s">
        <v>40</v>
      </c>
      <c r="O861">
        <v>19</v>
      </c>
      <c r="P861">
        <v>2265</v>
      </c>
      <c r="Q861">
        <v>12296</v>
      </c>
      <c r="R861">
        <v>27.483333587646499</v>
      </c>
      <c r="U861">
        <v>32.798717000000003</v>
      </c>
      <c r="V861">
        <v>35.018115999999999</v>
      </c>
      <c r="W861">
        <v>4000</v>
      </c>
      <c r="X861" t="s">
        <v>36</v>
      </c>
      <c r="AA861" t="s">
        <v>37</v>
      </c>
      <c r="AB861">
        <v>310</v>
      </c>
      <c r="AC861" t="s">
        <v>36</v>
      </c>
      <c r="AD861">
        <v>500</v>
      </c>
      <c r="AE861" t="s">
        <v>38</v>
      </c>
    </row>
    <row r="862" spans="1:31" x14ac:dyDescent="0.3">
      <c r="A862" t="s">
        <v>31</v>
      </c>
      <c r="B862">
        <v>215</v>
      </c>
      <c r="C862" t="s">
        <v>32</v>
      </c>
      <c r="E862" t="s">
        <v>33</v>
      </c>
      <c r="F862">
        <v>83001</v>
      </c>
      <c r="G862">
        <v>1</v>
      </c>
      <c r="H862">
        <v>2</v>
      </c>
      <c r="I862">
        <v>7</v>
      </c>
      <c r="J862">
        <v>1</v>
      </c>
      <c r="K862">
        <v>18</v>
      </c>
      <c r="L862">
        <v>47525</v>
      </c>
      <c r="M862" t="s">
        <v>126</v>
      </c>
      <c r="N862" t="s">
        <v>40</v>
      </c>
      <c r="O862">
        <v>20</v>
      </c>
      <c r="P862">
        <v>598</v>
      </c>
      <c r="Q862">
        <v>12894</v>
      </c>
      <c r="R862">
        <v>28.6666660308838</v>
      </c>
      <c r="U862">
        <v>32.802340000000001</v>
      </c>
      <c r="V862">
        <v>35.013674000000002</v>
      </c>
      <c r="W862">
        <v>4000</v>
      </c>
      <c r="X862" t="s">
        <v>36</v>
      </c>
      <c r="AA862" t="s">
        <v>37</v>
      </c>
      <c r="AB862">
        <v>310</v>
      </c>
      <c r="AC862" t="s">
        <v>36</v>
      </c>
      <c r="AD862">
        <v>500</v>
      </c>
      <c r="AE862" t="s">
        <v>38</v>
      </c>
    </row>
    <row r="863" spans="1:31" x14ac:dyDescent="0.3">
      <c r="A863" t="s">
        <v>31</v>
      </c>
      <c r="B863">
        <v>215</v>
      </c>
      <c r="C863" t="s">
        <v>32</v>
      </c>
      <c r="E863" t="s">
        <v>33</v>
      </c>
      <c r="F863">
        <v>83001</v>
      </c>
      <c r="G863">
        <v>1</v>
      </c>
      <c r="H863">
        <v>2</v>
      </c>
      <c r="I863">
        <v>7</v>
      </c>
      <c r="J863">
        <v>1</v>
      </c>
      <c r="K863">
        <v>19</v>
      </c>
      <c r="L863">
        <v>42833</v>
      </c>
      <c r="M863" t="s">
        <v>116</v>
      </c>
      <c r="N863" t="s">
        <v>40</v>
      </c>
      <c r="O863">
        <v>21</v>
      </c>
      <c r="P863">
        <v>289</v>
      </c>
      <c r="Q863">
        <v>13183</v>
      </c>
      <c r="R863">
        <v>29.25</v>
      </c>
      <c r="U863">
        <v>32.804254999999998</v>
      </c>
      <c r="V863">
        <v>35.011615999999997</v>
      </c>
      <c r="W863">
        <v>4000</v>
      </c>
      <c r="X863" t="s">
        <v>36</v>
      </c>
      <c r="AA863" t="s">
        <v>37</v>
      </c>
      <c r="AB863">
        <v>310</v>
      </c>
      <c r="AC863" t="s">
        <v>36</v>
      </c>
      <c r="AD863">
        <v>500</v>
      </c>
      <c r="AE863" t="s">
        <v>38</v>
      </c>
    </row>
    <row r="864" spans="1:31" x14ac:dyDescent="0.3">
      <c r="A864" t="s">
        <v>31</v>
      </c>
      <c r="B864">
        <v>215</v>
      </c>
      <c r="C864" t="s">
        <v>32</v>
      </c>
      <c r="E864" t="s">
        <v>33</v>
      </c>
      <c r="F864">
        <v>83001</v>
      </c>
      <c r="G864">
        <v>1</v>
      </c>
      <c r="H864">
        <v>2</v>
      </c>
      <c r="I864">
        <v>7</v>
      </c>
      <c r="J864">
        <v>1</v>
      </c>
      <c r="K864">
        <v>20</v>
      </c>
      <c r="L864">
        <v>47492</v>
      </c>
      <c r="M864" t="s">
        <v>115</v>
      </c>
      <c r="N864" t="s">
        <v>40</v>
      </c>
      <c r="O864">
        <v>22</v>
      </c>
      <c r="P864">
        <v>459</v>
      </c>
      <c r="Q864">
        <v>13642</v>
      </c>
      <c r="R864">
        <v>30.1666660308838</v>
      </c>
      <c r="U864">
        <v>32.807397999999999</v>
      </c>
      <c r="V864">
        <v>35.008442000000002</v>
      </c>
      <c r="W864">
        <v>4000</v>
      </c>
      <c r="X864" t="s">
        <v>36</v>
      </c>
      <c r="AA864" t="s">
        <v>37</v>
      </c>
      <c r="AB864">
        <v>310</v>
      </c>
      <c r="AC864" t="s">
        <v>36</v>
      </c>
      <c r="AD864">
        <v>500</v>
      </c>
      <c r="AE864" t="s">
        <v>38</v>
      </c>
    </row>
    <row r="865" spans="1:31" x14ac:dyDescent="0.3">
      <c r="A865" t="s">
        <v>31</v>
      </c>
      <c r="B865">
        <v>215</v>
      </c>
      <c r="C865" t="s">
        <v>32</v>
      </c>
      <c r="E865" t="s">
        <v>33</v>
      </c>
      <c r="F865">
        <v>83001</v>
      </c>
      <c r="G865">
        <v>1</v>
      </c>
      <c r="H865">
        <v>2</v>
      </c>
      <c r="I865">
        <v>7</v>
      </c>
      <c r="J865">
        <v>1</v>
      </c>
      <c r="K865">
        <v>21</v>
      </c>
      <c r="L865">
        <v>47573</v>
      </c>
      <c r="M865" t="s">
        <v>127</v>
      </c>
      <c r="N865" t="s">
        <v>40</v>
      </c>
      <c r="O865">
        <v>23</v>
      </c>
      <c r="P865">
        <v>1074</v>
      </c>
      <c r="Q865">
        <v>14716</v>
      </c>
      <c r="R865">
        <v>32.683334350585902</v>
      </c>
      <c r="U865">
        <v>32.815175000000004</v>
      </c>
      <c r="V865">
        <v>35.001834000000002</v>
      </c>
      <c r="W865">
        <v>4000</v>
      </c>
      <c r="X865" t="s">
        <v>36</v>
      </c>
      <c r="AA865" t="s">
        <v>37</v>
      </c>
      <c r="AB865">
        <v>310</v>
      </c>
      <c r="AC865" t="s">
        <v>36</v>
      </c>
      <c r="AD865">
        <v>500</v>
      </c>
      <c r="AE865" t="s">
        <v>38</v>
      </c>
    </row>
    <row r="866" spans="1:31" x14ac:dyDescent="0.3">
      <c r="A866" t="s">
        <v>31</v>
      </c>
      <c r="B866">
        <v>215</v>
      </c>
      <c r="C866" t="s">
        <v>32</v>
      </c>
      <c r="E866" t="s">
        <v>33</v>
      </c>
      <c r="F866">
        <v>83001</v>
      </c>
      <c r="G866">
        <v>1</v>
      </c>
      <c r="H866">
        <v>2</v>
      </c>
      <c r="I866">
        <v>7</v>
      </c>
      <c r="J866">
        <v>1</v>
      </c>
      <c r="K866">
        <v>22</v>
      </c>
      <c r="L866">
        <v>47203</v>
      </c>
      <c r="M866" t="s">
        <v>112</v>
      </c>
      <c r="N866" t="s">
        <v>40</v>
      </c>
      <c r="O866">
        <v>24</v>
      </c>
      <c r="P866">
        <v>366</v>
      </c>
      <c r="Q866">
        <v>15082</v>
      </c>
      <c r="R866">
        <v>33.416667938232401</v>
      </c>
      <c r="U866">
        <v>32.817959000000002</v>
      </c>
      <c r="V866">
        <v>35.000230999999999</v>
      </c>
      <c r="W866">
        <v>4000</v>
      </c>
      <c r="X866" t="s">
        <v>36</v>
      </c>
      <c r="Y866" t="s">
        <v>128</v>
      </c>
      <c r="Z866">
        <v>7</v>
      </c>
      <c r="AA866" t="s">
        <v>37</v>
      </c>
      <c r="AB866">
        <v>310</v>
      </c>
      <c r="AC866" t="s">
        <v>36</v>
      </c>
      <c r="AD866">
        <v>500</v>
      </c>
      <c r="AE866" t="s">
        <v>38</v>
      </c>
    </row>
    <row r="867" spans="1:31" x14ac:dyDescent="0.3">
      <c r="A867" t="s">
        <v>31</v>
      </c>
      <c r="B867">
        <v>215</v>
      </c>
      <c r="C867" t="s">
        <v>32</v>
      </c>
      <c r="E867" t="s">
        <v>33</v>
      </c>
      <c r="F867">
        <v>83001</v>
      </c>
      <c r="G867">
        <v>1</v>
      </c>
      <c r="H867">
        <v>2</v>
      </c>
      <c r="I867">
        <v>7</v>
      </c>
      <c r="J867">
        <v>1</v>
      </c>
      <c r="K867">
        <v>23</v>
      </c>
      <c r="L867">
        <v>47575</v>
      </c>
      <c r="M867" t="s">
        <v>111</v>
      </c>
      <c r="N867" t="s">
        <v>40</v>
      </c>
      <c r="O867">
        <v>25</v>
      </c>
      <c r="P867">
        <v>449</v>
      </c>
      <c r="Q867">
        <v>15531</v>
      </c>
      <c r="R867">
        <v>34.283332824707003</v>
      </c>
      <c r="U867">
        <v>32.820762999999999</v>
      </c>
      <c r="V867">
        <v>34.997236000000001</v>
      </c>
      <c r="W867">
        <v>4000</v>
      </c>
      <c r="X867" t="s">
        <v>36</v>
      </c>
      <c r="AA867" t="s">
        <v>37</v>
      </c>
      <c r="AB867">
        <v>310</v>
      </c>
      <c r="AC867" t="s">
        <v>36</v>
      </c>
      <c r="AD867">
        <v>500</v>
      </c>
      <c r="AE867" t="s">
        <v>38</v>
      </c>
    </row>
    <row r="868" spans="1:31" x14ac:dyDescent="0.3">
      <c r="A868" t="s">
        <v>31</v>
      </c>
      <c r="B868">
        <v>215</v>
      </c>
      <c r="C868" t="s">
        <v>32</v>
      </c>
      <c r="E868" t="s">
        <v>33</v>
      </c>
      <c r="F868">
        <v>83001</v>
      </c>
      <c r="G868">
        <v>1</v>
      </c>
      <c r="H868">
        <v>2</v>
      </c>
      <c r="I868">
        <v>7</v>
      </c>
      <c r="J868">
        <v>1</v>
      </c>
      <c r="K868">
        <v>24</v>
      </c>
      <c r="L868">
        <v>42951</v>
      </c>
      <c r="M868" t="s">
        <v>110</v>
      </c>
      <c r="N868" t="s">
        <v>40</v>
      </c>
      <c r="O868">
        <v>26</v>
      </c>
      <c r="P868">
        <v>597</v>
      </c>
      <c r="Q868">
        <v>16128</v>
      </c>
      <c r="R868">
        <v>35.5</v>
      </c>
      <c r="U868">
        <v>32.823155999999997</v>
      </c>
      <c r="V868">
        <v>34.992401999999998</v>
      </c>
      <c r="W868">
        <v>4000</v>
      </c>
      <c r="X868" t="s">
        <v>36</v>
      </c>
      <c r="Y868" t="s">
        <v>109</v>
      </c>
      <c r="AA868" t="s">
        <v>37</v>
      </c>
      <c r="AB868">
        <v>310</v>
      </c>
      <c r="AC868" t="s">
        <v>36</v>
      </c>
      <c r="AD868">
        <v>500</v>
      </c>
      <c r="AE868" t="s">
        <v>38</v>
      </c>
    </row>
    <row r="869" spans="1:31" x14ac:dyDescent="0.3">
      <c r="A869" t="s">
        <v>31</v>
      </c>
      <c r="B869">
        <v>215</v>
      </c>
      <c r="C869" t="s">
        <v>32</v>
      </c>
      <c r="E869" t="s">
        <v>33</v>
      </c>
      <c r="F869">
        <v>83001</v>
      </c>
      <c r="G869">
        <v>1</v>
      </c>
      <c r="H869">
        <v>2</v>
      </c>
      <c r="I869">
        <v>7</v>
      </c>
      <c r="J869">
        <v>1</v>
      </c>
      <c r="K869">
        <v>25</v>
      </c>
      <c r="L869">
        <v>47531</v>
      </c>
      <c r="M869" t="s">
        <v>108</v>
      </c>
      <c r="N869" t="s">
        <v>40</v>
      </c>
      <c r="O869">
        <v>27</v>
      </c>
      <c r="P869">
        <v>263</v>
      </c>
      <c r="Q869">
        <v>16391</v>
      </c>
      <c r="R869">
        <v>36.233333587646499</v>
      </c>
      <c r="U869">
        <v>32.821644999999997</v>
      </c>
      <c r="V869">
        <v>34.990738999999998</v>
      </c>
      <c r="W869">
        <v>4000</v>
      </c>
      <c r="X869" t="s">
        <v>36</v>
      </c>
      <c r="Y869" t="s">
        <v>109</v>
      </c>
      <c r="AA869" t="s">
        <v>37</v>
      </c>
      <c r="AB869">
        <v>310</v>
      </c>
      <c r="AC869" t="s">
        <v>36</v>
      </c>
      <c r="AD869">
        <v>500</v>
      </c>
      <c r="AE869" t="s">
        <v>38</v>
      </c>
    </row>
    <row r="870" spans="1:31" x14ac:dyDescent="0.3">
      <c r="A870" t="s">
        <v>31</v>
      </c>
      <c r="B870">
        <v>215</v>
      </c>
      <c r="C870" t="s">
        <v>32</v>
      </c>
      <c r="E870" t="s">
        <v>33</v>
      </c>
      <c r="F870">
        <v>83001</v>
      </c>
      <c r="G870">
        <v>1</v>
      </c>
      <c r="H870">
        <v>2</v>
      </c>
      <c r="I870">
        <v>7</v>
      </c>
      <c r="J870">
        <v>1</v>
      </c>
      <c r="K870">
        <v>26</v>
      </c>
      <c r="L870">
        <v>47215</v>
      </c>
      <c r="M870" t="s">
        <v>106</v>
      </c>
      <c r="N870" t="s">
        <v>40</v>
      </c>
      <c r="O870">
        <v>28</v>
      </c>
      <c r="P870">
        <v>391</v>
      </c>
      <c r="Q870">
        <v>16782</v>
      </c>
      <c r="R870">
        <v>37.049999237060497</v>
      </c>
      <c r="U870">
        <v>32.823180999999998</v>
      </c>
      <c r="V870">
        <v>34.986984999999997</v>
      </c>
      <c r="W870">
        <v>4000</v>
      </c>
      <c r="X870" t="s">
        <v>36</v>
      </c>
      <c r="Y870" t="s">
        <v>107</v>
      </c>
      <c r="AA870" t="s">
        <v>37</v>
      </c>
      <c r="AB870">
        <v>310</v>
      </c>
      <c r="AC870" t="s">
        <v>36</v>
      </c>
      <c r="AD870">
        <v>500</v>
      </c>
      <c r="AE870" t="s">
        <v>38</v>
      </c>
    </row>
    <row r="871" spans="1:31" x14ac:dyDescent="0.3">
      <c r="A871" t="s">
        <v>31</v>
      </c>
      <c r="B871">
        <v>215</v>
      </c>
      <c r="C871" t="s">
        <v>32</v>
      </c>
      <c r="E871" t="s">
        <v>33</v>
      </c>
      <c r="F871">
        <v>83001</v>
      </c>
      <c r="G871">
        <v>1</v>
      </c>
      <c r="H871">
        <v>2</v>
      </c>
      <c r="I871">
        <v>7</v>
      </c>
      <c r="J871">
        <v>1</v>
      </c>
      <c r="K871">
        <v>27</v>
      </c>
      <c r="L871">
        <v>47217</v>
      </c>
      <c r="M871" t="s">
        <v>105</v>
      </c>
      <c r="N871" t="s">
        <v>40</v>
      </c>
      <c r="O871">
        <v>29</v>
      </c>
      <c r="P871">
        <v>291</v>
      </c>
      <c r="Q871">
        <v>17073</v>
      </c>
      <c r="R871">
        <v>37.75</v>
      </c>
      <c r="U871">
        <v>32.824541000000004</v>
      </c>
      <c r="V871">
        <v>34.984383000000001</v>
      </c>
      <c r="W871">
        <v>4000</v>
      </c>
      <c r="X871" t="s">
        <v>36</v>
      </c>
      <c r="Y871" t="s">
        <v>107</v>
      </c>
      <c r="AA871" t="s">
        <v>37</v>
      </c>
      <c r="AB871">
        <v>310</v>
      </c>
      <c r="AC871" t="s">
        <v>36</v>
      </c>
      <c r="AD871">
        <v>500</v>
      </c>
      <c r="AE871" t="s">
        <v>38</v>
      </c>
    </row>
    <row r="872" spans="1:31" x14ac:dyDescent="0.3">
      <c r="A872" t="s">
        <v>31</v>
      </c>
      <c r="B872">
        <v>215</v>
      </c>
      <c r="C872" t="s">
        <v>32</v>
      </c>
      <c r="E872" t="s">
        <v>33</v>
      </c>
      <c r="F872">
        <v>83001</v>
      </c>
      <c r="G872">
        <v>1</v>
      </c>
      <c r="H872">
        <v>2</v>
      </c>
      <c r="I872">
        <v>7</v>
      </c>
      <c r="J872">
        <v>1</v>
      </c>
      <c r="K872">
        <v>28</v>
      </c>
      <c r="L872">
        <v>47219</v>
      </c>
      <c r="M872" t="s">
        <v>103</v>
      </c>
      <c r="N872" t="s">
        <v>40</v>
      </c>
      <c r="O872">
        <v>30</v>
      </c>
      <c r="P872">
        <v>364</v>
      </c>
      <c r="Q872">
        <v>17437</v>
      </c>
      <c r="R872">
        <v>38.5</v>
      </c>
      <c r="U872">
        <v>32.827696000000003</v>
      </c>
      <c r="V872">
        <v>34.983744999999999</v>
      </c>
      <c r="W872">
        <v>4000</v>
      </c>
      <c r="X872" t="s">
        <v>36</v>
      </c>
      <c r="Y872" t="s">
        <v>104</v>
      </c>
      <c r="AA872" t="s">
        <v>37</v>
      </c>
      <c r="AB872">
        <v>310</v>
      </c>
      <c r="AC872" t="s">
        <v>36</v>
      </c>
      <c r="AD872">
        <v>500</v>
      </c>
      <c r="AE872" t="s">
        <v>38</v>
      </c>
    </row>
    <row r="873" spans="1:31" x14ac:dyDescent="0.3">
      <c r="A873" t="s">
        <v>31</v>
      </c>
      <c r="B873">
        <v>215</v>
      </c>
      <c r="C873" t="s">
        <v>32</v>
      </c>
      <c r="E873" t="s">
        <v>33</v>
      </c>
      <c r="F873">
        <v>83001</v>
      </c>
      <c r="G873">
        <v>1</v>
      </c>
      <c r="H873">
        <v>2</v>
      </c>
      <c r="I873">
        <v>7</v>
      </c>
      <c r="J873">
        <v>1</v>
      </c>
      <c r="K873">
        <v>29</v>
      </c>
      <c r="L873">
        <v>47494</v>
      </c>
      <c r="M873" t="s">
        <v>157</v>
      </c>
      <c r="N873" t="s">
        <v>40</v>
      </c>
      <c r="O873">
        <v>31</v>
      </c>
      <c r="P873">
        <v>540</v>
      </c>
      <c r="Q873">
        <v>17977</v>
      </c>
      <c r="R873">
        <v>39.400001525878899</v>
      </c>
      <c r="U873">
        <v>32.829552999999997</v>
      </c>
      <c r="V873">
        <v>34.979317999999999</v>
      </c>
      <c r="W873">
        <v>4000</v>
      </c>
      <c r="X873" t="s">
        <v>36</v>
      </c>
      <c r="Y873" t="s">
        <v>149</v>
      </c>
      <c r="Z873">
        <v>16</v>
      </c>
      <c r="AA873" t="s">
        <v>37</v>
      </c>
      <c r="AB873">
        <v>310</v>
      </c>
      <c r="AC873" t="s">
        <v>36</v>
      </c>
      <c r="AD873">
        <v>500</v>
      </c>
      <c r="AE873" t="s">
        <v>38</v>
      </c>
    </row>
    <row r="874" spans="1:31" x14ac:dyDescent="0.3">
      <c r="A874" t="s">
        <v>31</v>
      </c>
      <c r="B874">
        <v>215</v>
      </c>
      <c r="C874" t="s">
        <v>32</v>
      </c>
      <c r="E874" t="s">
        <v>33</v>
      </c>
      <c r="F874">
        <v>83001</v>
      </c>
      <c r="G874">
        <v>1</v>
      </c>
      <c r="H874">
        <v>2</v>
      </c>
      <c r="I874">
        <v>7</v>
      </c>
      <c r="J874">
        <v>1</v>
      </c>
      <c r="K874">
        <v>30</v>
      </c>
      <c r="L874">
        <v>41155</v>
      </c>
      <c r="M874" t="s">
        <v>156</v>
      </c>
      <c r="N874" t="s">
        <v>40</v>
      </c>
      <c r="O874">
        <v>32</v>
      </c>
      <c r="P874">
        <v>391</v>
      </c>
      <c r="Q874">
        <v>18368</v>
      </c>
      <c r="R874">
        <v>39.983333587646499</v>
      </c>
      <c r="U874">
        <v>32.830340999999997</v>
      </c>
      <c r="V874">
        <v>34.975262000000001</v>
      </c>
      <c r="W874">
        <v>4000</v>
      </c>
      <c r="X874" t="s">
        <v>36</v>
      </c>
      <c r="Y874" t="s">
        <v>149</v>
      </c>
      <c r="Z874">
        <v>42</v>
      </c>
      <c r="AA874" t="s">
        <v>37</v>
      </c>
      <c r="AB874">
        <v>310</v>
      </c>
      <c r="AC874" t="s">
        <v>36</v>
      </c>
      <c r="AD874">
        <v>500</v>
      </c>
      <c r="AE874" t="s">
        <v>38</v>
      </c>
    </row>
    <row r="875" spans="1:31" x14ac:dyDescent="0.3">
      <c r="A875" t="s">
        <v>31</v>
      </c>
      <c r="B875">
        <v>215</v>
      </c>
      <c r="C875" t="s">
        <v>32</v>
      </c>
      <c r="E875" t="s">
        <v>33</v>
      </c>
      <c r="F875">
        <v>83001</v>
      </c>
      <c r="G875">
        <v>1</v>
      </c>
      <c r="H875">
        <v>2</v>
      </c>
      <c r="I875">
        <v>7</v>
      </c>
      <c r="J875">
        <v>1</v>
      </c>
      <c r="K875">
        <v>31</v>
      </c>
      <c r="L875">
        <v>47410</v>
      </c>
      <c r="M875" t="s">
        <v>155</v>
      </c>
      <c r="N875" t="s">
        <v>40</v>
      </c>
      <c r="O875">
        <v>33</v>
      </c>
      <c r="P875">
        <v>639</v>
      </c>
      <c r="Q875">
        <v>19007</v>
      </c>
      <c r="R875">
        <v>41</v>
      </c>
      <c r="U875">
        <v>32.830635000000001</v>
      </c>
      <c r="V875">
        <v>34.968448000000002</v>
      </c>
      <c r="W875">
        <v>4000</v>
      </c>
      <c r="X875" t="s">
        <v>36</v>
      </c>
      <c r="Y875" t="s">
        <v>162</v>
      </c>
      <c r="AA875" t="s">
        <v>37</v>
      </c>
      <c r="AB875">
        <v>310</v>
      </c>
      <c r="AC875" t="s">
        <v>36</v>
      </c>
      <c r="AD875">
        <v>500</v>
      </c>
      <c r="AE875" t="s">
        <v>38</v>
      </c>
    </row>
    <row r="876" spans="1:31" x14ac:dyDescent="0.3">
      <c r="A876" t="s">
        <v>31</v>
      </c>
      <c r="B876">
        <v>215</v>
      </c>
      <c r="C876" t="s">
        <v>32</v>
      </c>
      <c r="E876" t="s">
        <v>33</v>
      </c>
      <c r="F876">
        <v>83001</v>
      </c>
      <c r="G876">
        <v>1</v>
      </c>
      <c r="H876">
        <v>2</v>
      </c>
      <c r="I876">
        <v>7</v>
      </c>
      <c r="J876">
        <v>1</v>
      </c>
      <c r="K876">
        <v>32</v>
      </c>
      <c r="L876">
        <v>47496</v>
      </c>
      <c r="M876" t="s">
        <v>154</v>
      </c>
      <c r="N876" t="s">
        <v>40</v>
      </c>
      <c r="O876">
        <v>34</v>
      </c>
      <c r="P876">
        <v>524</v>
      </c>
      <c r="Q876">
        <v>19531</v>
      </c>
      <c r="R876">
        <v>41.700000762939503</v>
      </c>
      <c r="U876">
        <v>32.829082</v>
      </c>
      <c r="V876">
        <v>34.963298000000002</v>
      </c>
      <c r="W876">
        <v>4000</v>
      </c>
      <c r="X876" t="s">
        <v>36</v>
      </c>
      <c r="Y876" t="s">
        <v>149</v>
      </c>
      <c r="AA876" t="s">
        <v>37</v>
      </c>
      <c r="AB876">
        <v>310</v>
      </c>
      <c r="AC876" t="s">
        <v>36</v>
      </c>
      <c r="AD876">
        <v>500</v>
      </c>
      <c r="AE876" t="s">
        <v>38</v>
      </c>
    </row>
    <row r="877" spans="1:31" x14ac:dyDescent="0.3">
      <c r="A877" t="s">
        <v>31</v>
      </c>
      <c r="B877">
        <v>215</v>
      </c>
      <c r="C877" t="s">
        <v>32</v>
      </c>
      <c r="E877" t="s">
        <v>33</v>
      </c>
      <c r="F877">
        <v>83001</v>
      </c>
      <c r="G877">
        <v>1</v>
      </c>
      <c r="H877">
        <v>2</v>
      </c>
      <c r="I877">
        <v>7</v>
      </c>
      <c r="J877">
        <v>1</v>
      </c>
      <c r="K877">
        <v>33</v>
      </c>
      <c r="L877">
        <v>41758</v>
      </c>
      <c r="M877" t="s">
        <v>153</v>
      </c>
      <c r="N877" t="s">
        <v>40</v>
      </c>
      <c r="O877">
        <v>35</v>
      </c>
      <c r="P877">
        <v>406</v>
      </c>
      <c r="Q877">
        <v>19937</v>
      </c>
      <c r="R877">
        <v>42.133335113525398</v>
      </c>
      <c r="U877">
        <v>32.826504999999997</v>
      </c>
      <c r="V877">
        <v>34.960222999999999</v>
      </c>
      <c r="W877">
        <v>4000</v>
      </c>
      <c r="X877" t="s">
        <v>36</v>
      </c>
      <c r="Y877" t="s">
        <v>149</v>
      </c>
      <c r="AA877" t="s">
        <v>37</v>
      </c>
      <c r="AB877">
        <v>310</v>
      </c>
      <c r="AC877" t="s">
        <v>36</v>
      </c>
      <c r="AD877">
        <v>500</v>
      </c>
      <c r="AE877" t="s">
        <v>38</v>
      </c>
    </row>
    <row r="878" spans="1:31" x14ac:dyDescent="0.3">
      <c r="A878" t="s">
        <v>31</v>
      </c>
      <c r="B878">
        <v>215</v>
      </c>
      <c r="C878" t="s">
        <v>32</v>
      </c>
      <c r="E878" t="s">
        <v>33</v>
      </c>
      <c r="F878">
        <v>83001</v>
      </c>
      <c r="G878">
        <v>1</v>
      </c>
      <c r="H878">
        <v>2</v>
      </c>
      <c r="I878">
        <v>7</v>
      </c>
      <c r="J878">
        <v>1</v>
      </c>
      <c r="K878">
        <v>34</v>
      </c>
      <c r="L878">
        <v>41785</v>
      </c>
      <c r="M878" t="s">
        <v>152</v>
      </c>
      <c r="N878" t="s">
        <v>40</v>
      </c>
      <c r="O878">
        <v>36</v>
      </c>
      <c r="P878">
        <v>601</v>
      </c>
      <c r="Q878">
        <v>20538</v>
      </c>
      <c r="R878">
        <v>42.900001525878899</v>
      </c>
      <c r="U878">
        <v>32.822192000000001</v>
      </c>
      <c r="V878">
        <v>34.956538999999999</v>
      </c>
      <c r="W878">
        <v>4000</v>
      </c>
      <c r="X878" t="s">
        <v>36</v>
      </c>
      <c r="Y878" t="s">
        <v>149</v>
      </c>
      <c r="AA878" t="s">
        <v>37</v>
      </c>
      <c r="AB878">
        <v>310</v>
      </c>
      <c r="AC878" t="s">
        <v>36</v>
      </c>
      <c r="AD878">
        <v>500</v>
      </c>
      <c r="AE878" t="s">
        <v>38</v>
      </c>
    </row>
    <row r="879" spans="1:31" x14ac:dyDescent="0.3">
      <c r="A879" t="s">
        <v>31</v>
      </c>
      <c r="B879">
        <v>215</v>
      </c>
      <c r="C879" t="s">
        <v>32</v>
      </c>
      <c r="E879" t="s">
        <v>33</v>
      </c>
      <c r="F879">
        <v>83001</v>
      </c>
      <c r="G879">
        <v>1</v>
      </c>
      <c r="H879">
        <v>2</v>
      </c>
      <c r="I879">
        <v>7</v>
      </c>
      <c r="J879">
        <v>1</v>
      </c>
      <c r="K879">
        <v>35</v>
      </c>
      <c r="L879">
        <v>41023</v>
      </c>
      <c r="M879" t="s">
        <v>151</v>
      </c>
      <c r="N879" t="s">
        <v>40</v>
      </c>
      <c r="O879">
        <v>37</v>
      </c>
      <c r="P879">
        <v>1153</v>
      </c>
      <c r="Q879">
        <v>21691</v>
      </c>
      <c r="R879">
        <v>44.583332061767599</v>
      </c>
      <c r="U879">
        <v>32.811872000000001</v>
      </c>
      <c r="V879">
        <v>34.956442000000003</v>
      </c>
      <c r="W879">
        <v>4000</v>
      </c>
      <c r="X879" t="s">
        <v>36</v>
      </c>
      <c r="Y879" t="s">
        <v>149</v>
      </c>
      <c r="AA879" t="s">
        <v>37</v>
      </c>
      <c r="AB879">
        <v>310</v>
      </c>
      <c r="AC879" t="s">
        <v>36</v>
      </c>
      <c r="AD879">
        <v>500</v>
      </c>
      <c r="AE879" t="s">
        <v>38</v>
      </c>
    </row>
    <row r="880" spans="1:31" x14ac:dyDescent="0.3">
      <c r="A880" t="s">
        <v>31</v>
      </c>
      <c r="B880">
        <v>215</v>
      </c>
      <c r="C880" t="s">
        <v>32</v>
      </c>
      <c r="E880" t="s">
        <v>33</v>
      </c>
      <c r="F880">
        <v>83001</v>
      </c>
      <c r="G880">
        <v>1</v>
      </c>
      <c r="H880">
        <v>2</v>
      </c>
      <c r="I880">
        <v>7</v>
      </c>
      <c r="J880">
        <v>1</v>
      </c>
      <c r="K880">
        <v>36</v>
      </c>
      <c r="L880">
        <v>40967</v>
      </c>
      <c r="M880" t="s">
        <v>150</v>
      </c>
      <c r="N880" t="s">
        <v>40</v>
      </c>
      <c r="O880">
        <v>38</v>
      </c>
      <c r="P880">
        <v>733</v>
      </c>
      <c r="Q880">
        <v>22424</v>
      </c>
      <c r="R880">
        <v>45.383335113525398</v>
      </c>
      <c r="U880">
        <v>32.805415000000004</v>
      </c>
      <c r="V880">
        <v>34.958033999999998</v>
      </c>
      <c r="W880">
        <v>4000</v>
      </c>
      <c r="X880" t="s">
        <v>36</v>
      </c>
      <c r="Y880" t="s">
        <v>149</v>
      </c>
      <c r="AA880" t="s">
        <v>37</v>
      </c>
      <c r="AB880">
        <v>310</v>
      </c>
      <c r="AC880" t="s">
        <v>36</v>
      </c>
      <c r="AD880">
        <v>500</v>
      </c>
      <c r="AE880" t="s">
        <v>38</v>
      </c>
    </row>
    <row r="881" spans="1:31" x14ac:dyDescent="0.3">
      <c r="A881" t="s">
        <v>31</v>
      </c>
      <c r="B881">
        <v>215</v>
      </c>
      <c r="C881" t="s">
        <v>32</v>
      </c>
      <c r="E881" t="s">
        <v>33</v>
      </c>
      <c r="F881">
        <v>83001</v>
      </c>
      <c r="G881">
        <v>1</v>
      </c>
      <c r="H881">
        <v>2</v>
      </c>
      <c r="I881">
        <v>7</v>
      </c>
      <c r="J881">
        <v>1</v>
      </c>
      <c r="K881">
        <v>37</v>
      </c>
      <c r="L881">
        <v>47500</v>
      </c>
      <c r="M881" t="s">
        <v>148</v>
      </c>
      <c r="N881" t="s">
        <v>40</v>
      </c>
      <c r="O881">
        <v>39</v>
      </c>
      <c r="P881">
        <v>466</v>
      </c>
      <c r="Q881">
        <v>22890</v>
      </c>
      <c r="R881">
        <v>46</v>
      </c>
      <c r="U881">
        <v>32.801549999999999</v>
      </c>
      <c r="V881">
        <v>34.95993</v>
      </c>
      <c r="W881">
        <v>4000</v>
      </c>
      <c r="X881" t="s">
        <v>36</v>
      </c>
      <c r="Y881" t="s">
        <v>149</v>
      </c>
      <c r="AA881" t="s">
        <v>37</v>
      </c>
      <c r="AB881">
        <v>310</v>
      </c>
      <c r="AC881" t="s">
        <v>36</v>
      </c>
      <c r="AD881">
        <v>500</v>
      </c>
      <c r="AE881" t="s">
        <v>38</v>
      </c>
    </row>
    <row r="882" spans="1:31" x14ac:dyDescent="0.3">
      <c r="A882" t="s">
        <v>31</v>
      </c>
      <c r="B882">
        <v>215</v>
      </c>
      <c r="C882" t="s">
        <v>32</v>
      </c>
      <c r="E882" t="s">
        <v>33</v>
      </c>
      <c r="F882">
        <v>83001</v>
      </c>
      <c r="G882">
        <v>1</v>
      </c>
      <c r="H882">
        <v>2</v>
      </c>
      <c r="I882">
        <v>7</v>
      </c>
      <c r="J882">
        <v>1</v>
      </c>
      <c r="K882">
        <v>38</v>
      </c>
      <c r="L882">
        <v>42656</v>
      </c>
      <c r="M882" t="s">
        <v>70</v>
      </c>
      <c r="N882" t="s">
        <v>40</v>
      </c>
      <c r="O882">
        <v>40</v>
      </c>
      <c r="P882">
        <v>1385</v>
      </c>
      <c r="Q882">
        <v>24275</v>
      </c>
      <c r="R882">
        <v>47.849998474121101</v>
      </c>
      <c r="U882">
        <v>32.79034</v>
      </c>
      <c r="V882">
        <v>34.961342999999999</v>
      </c>
      <c r="W882">
        <v>4000</v>
      </c>
      <c r="X882" t="s">
        <v>36</v>
      </c>
      <c r="Y882" t="s">
        <v>41</v>
      </c>
      <c r="AA882" t="s">
        <v>37</v>
      </c>
      <c r="AB882">
        <v>310</v>
      </c>
      <c r="AC882" t="s">
        <v>36</v>
      </c>
      <c r="AD882">
        <v>500</v>
      </c>
      <c r="AE882" t="s">
        <v>38</v>
      </c>
    </row>
    <row r="883" spans="1:31" x14ac:dyDescent="0.3">
      <c r="A883" t="s">
        <v>31</v>
      </c>
      <c r="B883">
        <v>215</v>
      </c>
      <c r="C883" t="s">
        <v>32</v>
      </c>
      <c r="E883" t="s">
        <v>33</v>
      </c>
      <c r="F883">
        <v>83001</v>
      </c>
      <c r="G883">
        <v>1</v>
      </c>
      <c r="H883">
        <v>2</v>
      </c>
      <c r="I883">
        <v>7</v>
      </c>
      <c r="J883">
        <v>1</v>
      </c>
      <c r="K883">
        <v>39</v>
      </c>
      <c r="L883">
        <v>42501</v>
      </c>
      <c r="M883" t="s">
        <v>39</v>
      </c>
      <c r="N883" t="s">
        <v>40</v>
      </c>
      <c r="O883">
        <v>41</v>
      </c>
      <c r="P883">
        <v>305</v>
      </c>
      <c r="Q883">
        <v>24580</v>
      </c>
      <c r="R883">
        <v>48.516666412353501</v>
      </c>
      <c r="U883">
        <v>32.790888000000002</v>
      </c>
      <c r="V883">
        <v>34.958623000000003</v>
      </c>
      <c r="W883">
        <v>4000</v>
      </c>
      <c r="X883" t="s">
        <v>36</v>
      </c>
      <c r="Y883" t="s">
        <v>41</v>
      </c>
      <c r="AA883" t="s">
        <v>37</v>
      </c>
      <c r="AB883">
        <v>310</v>
      </c>
      <c r="AC883" t="s">
        <v>36</v>
      </c>
      <c r="AD883">
        <v>500</v>
      </c>
      <c r="AE883" t="s">
        <v>38</v>
      </c>
    </row>
    <row r="884" spans="1:31" x14ac:dyDescent="0.3">
      <c r="A884" t="s">
        <v>31</v>
      </c>
      <c r="B884">
        <v>215</v>
      </c>
      <c r="C884" t="s">
        <v>32</v>
      </c>
      <c r="E884" t="s">
        <v>33</v>
      </c>
      <c r="F884">
        <v>83001</v>
      </c>
      <c r="G884">
        <v>1</v>
      </c>
      <c r="H884">
        <v>2</v>
      </c>
      <c r="I884">
        <v>7</v>
      </c>
      <c r="J884">
        <v>1</v>
      </c>
      <c r="K884">
        <v>40</v>
      </c>
      <c r="L884">
        <v>47533</v>
      </c>
      <c r="M884" t="s">
        <v>67</v>
      </c>
      <c r="N884" t="s">
        <v>66</v>
      </c>
      <c r="O884">
        <v>0</v>
      </c>
      <c r="P884">
        <v>812</v>
      </c>
      <c r="Q884">
        <v>25392</v>
      </c>
      <c r="R884">
        <v>51.083332061767599</v>
      </c>
      <c r="U884">
        <v>32.793939000000002</v>
      </c>
      <c r="V884">
        <v>34.959595</v>
      </c>
      <c r="W884">
        <v>4000</v>
      </c>
      <c r="X884" t="s">
        <v>36</v>
      </c>
      <c r="AA884" t="s">
        <v>37</v>
      </c>
      <c r="AB884">
        <v>310</v>
      </c>
      <c r="AC884" t="s">
        <v>36</v>
      </c>
      <c r="AD884">
        <v>500</v>
      </c>
      <c r="AE884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גיליון1</vt:lpstr>
      <vt:lpstr>Attach3StationsCsv_2b0bb126-882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בני ניסים</dc:creator>
  <cp:lastModifiedBy>רבקה אלמודאי</cp:lastModifiedBy>
  <dcterms:created xsi:type="dcterms:W3CDTF">2019-02-21T07:57:54Z</dcterms:created>
  <dcterms:modified xsi:type="dcterms:W3CDTF">2020-09-02T16:57:13Z</dcterms:modified>
</cp:coreProperties>
</file>